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εταιρεια-x\8  ΙΣΤΟΣΕΛΙΔΕΣ\1 WordPress-Group\4 ΧΡΗΣΙΜΟ ΥΛΙΚΟ\4.3 On line άσκηση μαθηματικών\greeklish\"/>
    </mc:Choice>
  </mc:AlternateContent>
  <xr:revisionPtr revIDLastSave="0" documentId="13_ncr:1_{07C56A33-282B-45E1-B19E-AFE36E3F066A}" xr6:coauthVersionLast="38" xr6:coauthVersionMax="38" xr10:uidLastSave="{00000000-0000-0000-0000-000000000000}"/>
  <bookViews>
    <workbookView showSheetTabs="0" xWindow="360" yWindow="90" windowWidth="11340" windowHeight="6795" xr2:uid="{00000000-000D-0000-FFFF-FFFF00000000}"/>
  </bookViews>
  <sheets>
    <sheet name="Διαίρεση ακεραίων" sheetId="6" r:id="rId1"/>
  </sheets>
  <calcPr calcId="181029"/>
</workbook>
</file>

<file path=xl/calcChain.xml><?xml version="1.0" encoding="utf-8"?>
<calcChain xmlns="http://schemas.openxmlformats.org/spreadsheetml/2006/main">
  <c r="AC4" i="6" l="1"/>
  <c r="AB4" i="6"/>
  <c r="AC5" i="6"/>
  <c r="AB5" i="6"/>
  <c r="AC6" i="6"/>
  <c r="AB6" i="6"/>
  <c r="AC7" i="6"/>
  <c r="AB7" i="6"/>
  <c r="AC8" i="6"/>
  <c r="AB8" i="6"/>
  <c r="AC9" i="6"/>
  <c r="AB9" i="6"/>
  <c r="AC10" i="6"/>
  <c r="AB10" i="6"/>
  <c r="AC11" i="6"/>
  <c r="AB11" i="6"/>
  <c r="AC12" i="6"/>
  <c r="AB12" i="6"/>
  <c r="AC13" i="6"/>
  <c r="AB13" i="6"/>
  <c r="AC14" i="6"/>
  <c r="AB14" i="6"/>
  <c r="AC15" i="6"/>
  <c r="AB15" i="6"/>
  <c r="AC16" i="6"/>
  <c r="AB16" i="6"/>
  <c r="AC17" i="6"/>
  <c r="AB17" i="6"/>
  <c r="AC18" i="6"/>
  <c r="AB18" i="6"/>
  <c r="AC19" i="6"/>
  <c r="AB19" i="6"/>
  <c r="AC20" i="6"/>
  <c r="AB20" i="6"/>
  <c r="AC21" i="6"/>
  <c r="AB21" i="6"/>
  <c r="AC22" i="6"/>
  <c r="AB22" i="6"/>
  <c r="AC23" i="6"/>
  <c r="AB23" i="6"/>
  <c r="AC24" i="6"/>
  <c r="AB24" i="6"/>
  <c r="AC25" i="6"/>
  <c r="AB25" i="6"/>
  <c r="AC26" i="6"/>
  <c r="AB26" i="6"/>
  <c r="AC27" i="6"/>
  <c r="AB27" i="6"/>
  <c r="V4" i="6"/>
  <c r="U4" i="6"/>
  <c r="V5" i="6"/>
  <c r="U5" i="6"/>
  <c r="V6" i="6"/>
  <c r="U6" i="6"/>
  <c r="V7" i="6"/>
  <c r="U7" i="6"/>
  <c r="V8" i="6"/>
  <c r="U8" i="6"/>
  <c r="V9" i="6"/>
  <c r="U9" i="6"/>
  <c r="V10" i="6"/>
  <c r="U10" i="6"/>
  <c r="V11" i="6"/>
  <c r="U11" i="6"/>
  <c r="V12" i="6"/>
  <c r="U12" i="6"/>
  <c r="V13" i="6"/>
  <c r="U13" i="6"/>
  <c r="V14" i="6"/>
  <c r="U14" i="6"/>
  <c r="V15" i="6"/>
  <c r="U15" i="6"/>
  <c r="V16" i="6"/>
  <c r="U16" i="6"/>
  <c r="V17" i="6"/>
  <c r="U17" i="6"/>
  <c r="V18" i="6"/>
  <c r="U18" i="6"/>
  <c r="V19" i="6"/>
  <c r="U19" i="6"/>
  <c r="V20" i="6"/>
  <c r="U20" i="6"/>
  <c r="V21" i="6"/>
  <c r="U21" i="6"/>
  <c r="V22" i="6"/>
  <c r="U22" i="6"/>
  <c r="V23" i="6"/>
  <c r="U23" i="6"/>
  <c r="V24" i="6"/>
  <c r="U24" i="6"/>
  <c r="V25" i="6"/>
  <c r="U25" i="6"/>
  <c r="V26" i="6"/>
  <c r="U26" i="6"/>
  <c r="V27" i="6"/>
  <c r="U27" i="6"/>
  <c r="O4" i="6"/>
  <c r="N4" i="6"/>
  <c r="O5" i="6"/>
  <c r="N5" i="6"/>
  <c r="O6" i="6"/>
  <c r="N6" i="6"/>
  <c r="O7" i="6"/>
  <c r="N7" i="6"/>
  <c r="O8" i="6"/>
  <c r="N8" i="6"/>
  <c r="O9" i="6"/>
  <c r="N9" i="6"/>
  <c r="O10" i="6"/>
  <c r="N10" i="6"/>
  <c r="O11" i="6"/>
  <c r="N11" i="6"/>
  <c r="O12" i="6"/>
  <c r="N12" i="6"/>
  <c r="O13" i="6"/>
  <c r="N13" i="6"/>
  <c r="O14" i="6"/>
  <c r="N14" i="6"/>
  <c r="O15" i="6"/>
  <c r="N15" i="6"/>
  <c r="O16" i="6"/>
  <c r="N16" i="6"/>
  <c r="O17" i="6"/>
  <c r="N17" i="6"/>
  <c r="O18" i="6"/>
  <c r="N18" i="6"/>
  <c r="O19" i="6"/>
  <c r="N19" i="6"/>
  <c r="O20" i="6"/>
  <c r="N20" i="6"/>
  <c r="O21" i="6"/>
  <c r="N21" i="6"/>
  <c r="O22" i="6"/>
  <c r="N22" i="6"/>
  <c r="O23" i="6"/>
  <c r="N23" i="6"/>
  <c r="O24" i="6"/>
  <c r="N24" i="6"/>
  <c r="O25" i="6"/>
  <c r="N25" i="6"/>
  <c r="O26" i="6"/>
  <c r="N26" i="6"/>
  <c r="O27" i="6"/>
  <c r="N27" i="6"/>
  <c r="H4" i="6"/>
  <c r="G4" i="6"/>
  <c r="H5" i="6"/>
  <c r="G5" i="6"/>
  <c r="H6" i="6"/>
  <c r="G6" i="6"/>
  <c r="H7" i="6"/>
  <c r="G7" i="6"/>
  <c r="H8" i="6"/>
  <c r="G8" i="6"/>
  <c r="H9" i="6"/>
  <c r="G9" i="6"/>
  <c r="H10" i="6"/>
  <c r="G10" i="6"/>
  <c r="H11" i="6"/>
  <c r="G11" i="6"/>
  <c r="H12" i="6"/>
  <c r="G12" i="6"/>
  <c r="H13" i="6"/>
  <c r="G13" i="6"/>
  <c r="H14" i="6"/>
  <c r="G14" i="6"/>
  <c r="H15" i="6"/>
  <c r="G15" i="6"/>
  <c r="H16" i="6"/>
  <c r="G16" i="6"/>
  <c r="H17" i="6"/>
  <c r="G17" i="6"/>
  <c r="H18" i="6"/>
  <c r="G18" i="6"/>
  <c r="H19" i="6"/>
  <c r="G19" i="6"/>
  <c r="H20" i="6"/>
  <c r="G20" i="6"/>
  <c r="H21" i="6"/>
  <c r="G21" i="6"/>
  <c r="H22" i="6"/>
  <c r="G22" i="6"/>
  <c r="H23" i="6"/>
  <c r="G23" i="6"/>
  <c r="H24" i="6"/>
  <c r="G24" i="6"/>
  <c r="H25" i="6"/>
  <c r="G25" i="6"/>
  <c r="H26" i="6"/>
  <c r="G26" i="6"/>
  <c r="H27" i="6"/>
  <c r="G27" i="6"/>
  <c r="AC3" i="6"/>
  <c r="AB3" i="6"/>
  <c r="V3" i="6"/>
  <c r="U3" i="6"/>
  <c r="O3" i="6"/>
  <c r="N3" i="6"/>
  <c r="H3" i="6"/>
  <c r="G3" i="6"/>
</calcChain>
</file>

<file path=xl/sharedStrings.xml><?xml version="1.0" encoding="utf-8"?>
<sst xmlns="http://schemas.openxmlformats.org/spreadsheetml/2006/main" count="200" uniqueCount="2">
  <si>
    <t>=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</si>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</sst>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b/>
      <sz val="10"/>
      <name val="Arial Greek"/>
      <charset val="161"/>
    </font>
    <font>
      <b/>
      <sz val="16"/>
      <color indexed="16"/>
      <name val="Arial Greek"/>
      <charset val="161"/>
    </font>
    <font>
      <b/>
      <sz val="14"/>
      <name val="Arial Greek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1" fontId="4" fillId="0" borderId="0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" fontId="4" fillId="3" borderId="1" xfId="2" applyNumberFormat="1" applyFont="1" applyFill="1" applyBorder="1" applyAlignment="1">
      <alignment horizontal="center" vertical="center"/>
    </xf>
    <xf numFmtId="1" fontId="2" fillId="3" borderId="0" xfId="2" applyNumberFormat="1" applyFont="1" applyFill="1" applyBorder="1" applyAlignment="1">
      <alignment horizontal="center" vertical="center"/>
    </xf>
  </cellXfs>
  <cellStyles count="3">
    <cellStyle name="Βασικό_Βιβλίο1" xfId="1" xr:uid="{00000000-0005-0000-0000-000000000000}"/>
    <cellStyle name="Βασικό_Φύλλο1" xfId="2" xr:uid="{00000000-0005-0000-0000-000001000000}"/>
    <cellStyle name="Κανονικό" xfId="0" builtinId="0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58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196851</xdr:colOff>
      <xdr:row>0</xdr:row>
      <xdr:rowOff>67733</xdr:rowOff>
    </xdr:from>
    <xdr:to>
      <xdr:col>26</xdr:col>
      <xdr:colOff>425451</xdr:colOff>
      <xdr:row>1</xdr:row>
      <xdr:rowOff>210608</xdr:rowOff>
    </xdr:to>
    <xdr:sp macro="" textlink="">
      <xdr:nvSpPr>
        <xdr:cNvPr id="2049" name="Word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99684" y="67733"/>
          <a:ext cx="7975600" cy="4074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l-GR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Διαίρεση ακεραίων</a:t>
          </a:r>
        </a:p>
      </xdr:txBody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5</xdr:col>
      <xdr:colOff>100773</xdr:colOff>
      <xdr:row>2</xdr:row>
      <xdr:rowOff>42333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7" y="0"/>
          <a:ext cx="1328439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B1:AC687"/>
  <sheetViews>
    <sheetView showGridLines="0" showRowColHeaders="0" tabSelected="1" zoomScaleNormal="100" workbookViewId="0">
      <selection activeCell="F3" sqref="F3"/>
    </sheetView>
  </sheetViews>
  <sheetFormatPr defaultRowHeight="18" x14ac:dyDescent="0.2"/>
  <cols>
    <col min="1" max="1" width="1.28515625" style="4" customWidth="1"/>
    <col min="2" max="2" width="6.7109375" style="1" customWidth="1"/>
    <col min="3" max="3" width="4" style="2" customWidth="1"/>
    <col min="4" max="4" width="6.7109375" style="1" customWidth="1"/>
    <col min="5" max="5" width="4" style="3" customWidth="1"/>
    <col min="6" max="6" width="6.7109375" style="4" customWidth="1"/>
    <col min="7" max="7" width="10.7109375" style="4" customWidth="1"/>
    <col min="8" max="8" width="6.7109375" style="4" hidden="1" customWidth="1"/>
    <col min="9" max="9" width="6.7109375" style="1" customWidth="1"/>
    <col min="10" max="10" width="4" style="2" customWidth="1"/>
    <col min="11" max="11" width="6.7109375" style="1" customWidth="1"/>
    <col min="12" max="12" width="4" style="3" customWidth="1"/>
    <col min="13" max="13" width="6.7109375" style="4" customWidth="1"/>
    <col min="14" max="14" width="10.7109375" style="4" customWidth="1"/>
    <col min="15" max="15" width="6.7109375" style="4" hidden="1" customWidth="1"/>
    <col min="16" max="16" width="6.7109375" style="1" customWidth="1"/>
    <col min="17" max="17" width="4" style="2" customWidth="1"/>
    <col min="18" max="18" width="6.7109375" style="1" customWidth="1"/>
    <col min="19" max="19" width="4" style="3" customWidth="1"/>
    <col min="20" max="20" width="6.7109375" style="4" customWidth="1"/>
    <col min="21" max="21" width="10.7109375" style="4" customWidth="1"/>
    <col min="22" max="22" width="6.7109375" style="4" hidden="1" customWidth="1"/>
    <col min="23" max="23" width="6.7109375" style="1" customWidth="1"/>
    <col min="24" max="24" width="4" style="2" customWidth="1"/>
    <col min="25" max="25" width="6.7109375" style="1" customWidth="1"/>
    <col min="26" max="26" width="4" style="3" customWidth="1"/>
    <col min="27" max="27" width="6.7109375" style="4" customWidth="1"/>
    <col min="28" max="28" width="10.7109375" style="4" customWidth="1"/>
    <col min="29" max="29" width="0" style="4" hidden="1" customWidth="1"/>
    <col min="30" max="16384" width="9.140625" style="4"/>
  </cols>
  <sheetData>
    <row r="1" spans="2:29" ht="21" customHeight="1" x14ac:dyDescent="0.2"/>
    <row r="2" spans="2:29" ht="21" customHeight="1" x14ac:dyDescent="0.2"/>
    <row r="3" spans="2:29" ht="20.100000000000001" customHeight="1" x14ac:dyDescent="0.2">
      <c r="B3" s="9">
        <v>45</v>
      </c>
      <c r="C3" s="10" t="s">
        <v>1</v>
      </c>
      <c r="D3" s="9">
        <v>5</v>
      </c>
      <c r="E3" s="10" t="s">
        <v>0</v>
      </c>
      <c r="F3" s="7"/>
      <c r="G3" s="5" t="str">
        <f>IF(F3=H3,"ΣΩΣΤΟ","ΛΑΘΟΣ")</f>
        <v>ΛΑΘΟΣ</v>
      </c>
      <c r="H3" s="4">
        <f>B3/D3</f>
        <v>9</v>
      </c>
      <c r="I3" s="9">
        <v>20</v>
      </c>
      <c r="J3" s="10" t="s">
        <v>1</v>
      </c>
      <c r="K3" s="9">
        <v>4</v>
      </c>
      <c r="L3" s="10" t="s">
        <v>0</v>
      </c>
      <c r="M3" s="7"/>
      <c r="N3" s="5" t="str">
        <f>IF(M3=O3,"ΣΩΣΤΟ","ΛΑΘΟΣ")</f>
        <v>ΛΑΘΟΣ</v>
      </c>
      <c r="O3" s="4">
        <f>I3/K3</f>
        <v>5</v>
      </c>
      <c r="P3" s="9">
        <v>8</v>
      </c>
      <c r="Q3" s="10" t="s">
        <v>1</v>
      </c>
      <c r="R3" s="9">
        <v>2</v>
      </c>
      <c r="S3" s="10" t="s">
        <v>0</v>
      </c>
      <c r="T3" s="7"/>
      <c r="U3" s="5" t="str">
        <f>IF(T3=V3,"ΣΩΣΤΟ","ΛΑΘΟΣ")</f>
        <v>ΛΑΘΟΣ</v>
      </c>
      <c r="V3" s="4">
        <f>P3/R3</f>
        <v>4</v>
      </c>
      <c r="W3" s="9">
        <v>30</v>
      </c>
      <c r="X3" s="10" t="s">
        <v>1</v>
      </c>
      <c r="Y3" s="9">
        <v>6</v>
      </c>
      <c r="Z3" s="10" t="s">
        <v>0</v>
      </c>
      <c r="AA3" s="7"/>
      <c r="AB3" s="5" t="str">
        <f>IF(AA3=AC3,"ΣΩΣΤΟ","ΛΑΘΟΣ")</f>
        <v>ΛΑΘΟΣ</v>
      </c>
      <c r="AC3" s="4">
        <f>W3/Y3</f>
        <v>5</v>
      </c>
    </row>
    <row r="4" spans="2:29" ht="20.100000000000001" customHeight="1" x14ac:dyDescent="0.2">
      <c r="B4" s="9">
        <v>50</v>
      </c>
      <c r="C4" s="10" t="s">
        <v>1</v>
      </c>
      <c r="D4" s="9">
        <v>5</v>
      </c>
      <c r="E4" s="10" t="s">
        <v>0</v>
      </c>
      <c r="F4" s="7"/>
      <c r="G4" s="5" t="str">
        <f t="shared" ref="G4:G27" si="0">IF(F4=H4,"ΣΩΣΤΟ","ΛΑΘΟΣ")</f>
        <v>ΛΑΘΟΣ</v>
      </c>
      <c r="H4" s="4">
        <f t="shared" ref="H4:H27" si="1">B4/D4</f>
        <v>10</v>
      </c>
      <c r="I4" s="9">
        <v>6</v>
      </c>
      <c r="J4" s="10" t="s">
        <v>1</v>
      </c>
      <c r="K4" s="9">
        <v>3</v>
      </c>
      <c r="L4" s="10" t="s">
        <v>0</v>
      </c>
      <c r="M4" s="7"/>
      <c r="N4" s="5" t="str">
        <f t="shared" ref="N4:N27" si="2">IF(M4=O4,"ΣΩΣΤΟ","ΛΑΘΟΣ")</f>
        <v>ΛΑΘΟΣ</v>
      </c>
      <c r="O4" s="4">
        <f t="shared" ref="O4:O27" si="3">I4/K4</f>
        <v>2</v>
      </c>
      <c r="P4" s="9">
        <v>18</v>
      </c>
      <c r="Q4" s="10" t="s">
        <v>1</v>
      </c>
      <c r="R4" s="9">
        <v>2</v>
      </c>
      <c r="S4" s="10" t="s">
        <v>0</v>
      </c>
      <c r="T4" s="8"/>
      <c r="U4" s="5" t="str">
        <f t="shared" ref="U4:U27" si="4">IF(T4=V4,"ΣΩΣΤΟ","ΛΑΘΟΣ")</f>
        <v>ΛΑΘΟΣ</v>
      </c>
      <c r="V4" s="4">
        <f t="shared" ref="V4:V27" si="5">P4/R4</f>
        <v>9</v>
      </c>
      <c r="W4" s="9">
        <v>24</v>
      </c>
      <c r="X4" s="10" t="s">
        <v>1</v>
      </c>
      <c r="Y4" s="9">
        <v>6</v>
      </c>
      <c r="Z4" s="10" t="s">
        <v>0</v>
      </c>
      <c r="AA4" s="7"/>
      <c r="AB4" s="5" t="str">
        <f t="shared" ref="AB4:AB27" si="6">IF(AA4=AC4,"ΣΩΣΤΟ","ΛΑΘΟΣ")</f>
        <v>ΛΑΘΟΣ</v>
      </c>
      <c r="AC4" s="4">
        <f t="shared" ref="AC4:AC27" si="7">W4/Y4</f>
        <v>4</v>
      </c>
    </row>
    <row r="5" spans="2:29" ht="20.100000000000001" customHeight="1" x14ac:dyDescent="0.2">
      <c r="B5" s="9">
        <v>40</v>
      </c>
      <c r="C5" s="10" t="s">
        <v>1</v>
      </c>
      <c r="D5" s="9">
        <v>4</v>
      </c>
      <c r="E5" s="10" t="s">
        <v>0</v>
      </c>
      <c r="F5" s="7"/>
      <c r="G5" s="5" t="str">
        <f t="shared" si="0"/>
        <v>ΛΑΘΟΣ</v>
      </c>
      <c r="H5" s="4">
        <f t="shared" si="1"/>
        <v>10</v>
      </c>
      <c r="I5" s="9">
        <v>80</v>
      </c>
      <c r="J5" s="10" t="s">
        <v>1</v>
      </c>
      <c r="K5" s="9">
        <v>10</v>
      </c>
      <c r="L5" s="10" t="s">
        <v>0</v>
      </c>
      <c r="M5" s="7"/>
      <c r="N5" s="5" t="str">
        <f t="shared" si="2"/>
        <v>ΛΑΘΟΣ</v>
      </c>
      <c r="O5" s="4">
        <f t="shared" si="3"/>
        <v>8</v>
      </c>
      <c r="P5" s="9">
        <v>64</v>
      </c>
      <c r="Q5" s="10" t="s">
        <v>1</v>
      </c>
      <c r="R5" s="9">
        <v>8</v>
      </c>
      <c r="S5" s="10" t="s">
        <v>0</v>
      </c>
      <c r="T5" s="7"/>
      <c r="U5" s="5" t="str">
        <f t="shared" si="4"/>
        <v>ΛΑΘΟΣ</v>
      </c>
      <c r="V5" s="4">
        <f t="shared" si="5"/>
        <v>8</v>
      </c>
      <c r="W5" s="9">
        <v>48</v>
      </c>
      <c r="X5" s="10" t="s">
        <v>1</v>
      </c>
      <c r="Y5" s="9">
        <v>6</v>
      </c>
      <c r="Z5" s="10" t="s">
        <v>0</v>
      </c>
      <c r="AA5" s="7"/>
      <c r="AB5" s="5" t="str">
        <f t="shared" si="6"/>
        <v>ΛΑΘΟΣ</v>
      </c>
      <c r="AC5" s="4">
        <f t="shared" si="7"/>
        <v>8</v>
      </c>
    </row>
    <row r="6" spans="2:29" ht="20.100000000000001" customHeight="1" x14ac:dyDescent="0.2">
      <c r="B6" s="9">
        <v>54</v>
      </c>
      <c r="C6" s="10" t="s">
        <v>1</v>
      </c>
      <c r="D6" s="9">
        <v>6</v>
      </c>
      <c r="E6" s="10" t="s">
        <v>0</v>
      </c>
      <c r="F6" s="7"/>
      <c r="G6" s="5" t="str">
        <f t="shared" si="0"/>
        <v>ΛΑΘΟΣ</v>
      </c>
      <c r="H6" s="4">
        <f t="shared" si="1"/>
        <v>9</v>
      </c>
      <c r="I6" s="9">
        <v>40</v>
      </c>
      <c r="J6" s="10" t="s">
        <v>1</v>
      </c>
      <c r="K6" s="9">
        <v>10</v>
      </c>
      <c r="L6" s="10" t="s">
        <v>0</v>
      </c>
      <c r="M6" s="7"/>
      <c r="N6" s="5" t="str">
        <f t="shared" si="2"/>
        <v>ΛΑΘΟΣ</v>
      </c>
      <c r="O6" s="4">
        <f t="shared" si="3"/>
        <v>4</v>
      </c>
      <c r="P6" s="9">
        <v>16</v>
      </c>
      <c r="Q6" s="10" t="s">
        <v>1</v>
      </c>
      <c r="R6" s="9">
        <v>8</v>
      </c>
      <c r="S6" s="10" t="s">
        <v>0</v>
      </c>
      <c r="T6" s="7"/>
      <c r="U6" s="5" t="str">
        <f t="shared" si="4"/>
        <v>ΛΑΘΟΣ</v>
      </c>
      <c r="V6" s="4">
        <f t="shared" si="5"/>
        <v>2</v>
      </c>
      <c r="W6" s="9">
        <v>9</v>
      </c>
      <c r="X6" s="10" t="s">
        <v>1</v>
      </c>
      <c r="Y6" s="9">
        <v>1</v>
      </c>
      <c r="Z6" s="10" t="s">
        <v>0</v>
      </c>
      <c r="AA6" s="7"/>
      <c r="AB6" s="5" t="str">
        <f t="shared" si="6"/>
        <v>ΛΑΘΟΣ</v>
      </c>
      <c r="AC6" s="4">
        <f t="shared" si="7"/>
        <v>9</v>
      </c>
    </row>
    <row r="7" spans="2:29" ht="20.100000000000001" customHeight="1" x14ac:dyDescent="0.2">
      <c r="B7" s="9">
        <v>6</v>
      </c>
      <c r="C7" s="10" t="s">
        <v>1</v>
      </c>
      <c r="D7" s="9">
        <v>6</v>
      </c>
      <c r="E7" s="10" t="s">
        <v>0</v>
      </c>
      <c r="F7" s="7"/>
      <c r="G7" s="5" t="str">
        <f t="shared" si="0"/>
        <v>ΛΑΘΟΣ</v>
      </c>
      <c r="H7" s="4">
        <f t="shared" si="1"/>
        <v>1</v>
      </c>
      <c r="I7" s="9">
        <v>12</v>
      </c>
      <c r="J7" s="10" t="s">
        <v>1</v>
      </c>
      <c r="K7" s="9">
        <v>3</v>
      </c>
      <c r="L7" s="10" t="s">
        <v>0</v>
      </c>
      <c r="M7" s="7"/>
      <c r="N7" s="5" t="str">
        <f t="shared" si="2"/>
        <v>ΛΑΘΟΣ</v>
      </c>
      <c r="O7" s="4">
        <f t="shared" si="3"/>
        <v>4</v>
      </c>
      <c r="P7" s="9">
        <v>48</v>
      </c>
      <c r="Q7" s="10" t="s">
        <v>1</v>
      </c>
      <c r="R7" s="9">
        <v>8</v>
      </c>
      <c r="S7" s="10" t="s">
        <v>0</v>
      </c>
      <c r="T7" s="7"/>
      <c r="U7" s="5" t="str">
        <f t="shared" si="4"/>
        <v>ΛΑΘΟΣ</v>
      </c>
      <c r="V7" s="4">
        <f t="shared" si="5"/>
        <v>6</v>
      </c>
      <c r="W7" s="9">
        <v>20</v>
      </c>
      <c r="X7" s="10" t="s">
        <v>1</v>
      </c>
      <c r="Y7" s="9">
        <v>10</v>
      </c>
      <c r="Z7" s="10" t="s">
        <v>0</v>
      </c>
      <c r="AA7" s="7"/>
      <c r="AB7" s="5" t="str">
        <f t="shared" si="6"/>
        <v>ΛΑΘΟΣ</v>
      </c>
      <c r="AC7" s="4">
        <f t="shared" si="7"/>
        <v>2</v>
      </c>
    </row>
    <row r="8" spans="2:29" ht="20.100000000000001" customHeight="1" x14ac:dyDescent="0.2">
      <c r="B8" s="9">
        <v>15</v>
      </c>
      <c r="C8" s="10" t="s">
        <v>1</v>
      </c>
      <c r="D8" s="9">
        <v>5</v>
      </c>
      <c r="E8" s="10" t="s">
        <v>0</v>
      </c>
      <c r="F8" s="7"/>
      <c r="G8" s="5" t="str">
        <f t="shared" si="0"/>
        <v>ΛΑΘΟΣ</v>
      </c>
      <c r="H8" s="4">
        <f t="shared" si="1"/>
        <v>3</v>
      </c>
      <c r="I8" s="9">
        <v>4</v>
      </c>
      <c r="J8" s="10" t="s">
        <v>1</v>
      </c>
      <c r="K8" s="9">
        <v>4</v>
      </c>
      <c r="L8" s="10" t="s">
        <v>0</v>
      </c>
      <c r="M8" s="7"/>
      <c r="N8" s="5" t="str">
        <f t="shared" si="2"/>
        <v>ΛΑΘΟΣ</v>
      </c>
      <c r="O8" s="4">
        <f t="shared" si="3"/>
        <v>1</v>
      </c>
      <c r="P8" s="9">
        <v>6</v>
      </c>
      <c r="Q8" s="10" t="s">
        <v>1</v>
      </c>
      <c r="R8" s="9">
        <v>1</v>
      </c>
      <c r="S8" s="10" t="s">
        <v>0</v>
      </c>
      <c r="T8" s="7"/>
      <c r="U8" s="5" t="str">
        <f t="shared" si="4"/>
        <v>ΛΑΘΟΣ</v>
      </c>
      <c r="V8" s="4">
        <f t="shared" si="5"/>
        <v>6</v>
      </c>
      <c r="W8" s="9">
        <v>14</v>
      </c>
      <c r="X8" s="10" t="s">
        <v>1</v>
      </c>
      <c r="Y8" s="9">
        <v>7</v>
      </c>
      <c r="Z8" s="10" t="s">
        <v>0</v>
      </c>
      <c r="AA8" s="7"/>
      <c r="AB8" s="5" t="str">
        <f t="shared" si="6"/>
        <v>ΛΑΘΟΣ</v>
      </c>
      <c r="AC8" s="4">
        <f t="shared" si="7"/>
        <v>2</v>
      </c>
    </row>
    <row r="9" spans="2:29" ht="20.100000000000001" customHeight="1" x14ac:dyDescent="0.2">
      <c r="B9" s="9">
        <v>36</v>
      </c>
      <c r="C9" s="10" t="s">
        <v>1</v>
      </c>
      <c r="D9" s="9">
        <v>4</v>
      </c>
      <c r="E9" s="10" t="s">
        <v>0</v>
      </c>
      <c r="F9" s="7"/>
      <c r="G9" s="5" t="str">
        <f t="shared" si="0"/>
        <v>ΛΑΘΟΣ</v>
      </c>
      <c r="H9" s="4">
        <f t="shared" si="1"/>
        <v>9</v>
      </c>
      <c r="I9" s="9">
        <v>27</v>
      </c>
      <c r="J9" s="10" t="s">
        <v>1</v>
      </c>
      <c r="K9" s="9">
        <v>3</v>
      </c>
      <c r="L9" s="10" t="s">
        <v>0</v>
      </c>
      <c r="M9" s="7"/>
      <c r="N9" s="5" t="str">
        <f t="shared" si="2"/>
        <v>ΛΑΘΟΣ</v>
      </c>
      <c r="O9" s="4">
        <f t="shared" si="3"/>
        <v>9</v>
      </c>
      <c r="P9" s="9">
        <v>7</v>
      </c>
      <c r="Q9" s="10" t="s">
        <v>1</v>
      </c>
      <c r="R9" s="9">
        <v>1</v>
      </c>
      <c r="S9" s="10" t="s">
        <v>0</v>
      </c>
      <c r="T9" s="7"/>
      <c r="U9" s="5" t="str">
        <f t="shared" si="4"/>
        <v>ΛΑΘΟΣ</v>
      </c>
      <c r="V9" s="4">
        <f t="shared" si="5"/>
        <v>7</v>
      </c>
      <c r="W9" s="9">
        <v>12</v>
      </c>
      <c r="X9" s="10" t="s">
        <v>1</v>
      </c>
      <c r="Y9" s="9">
        <v>6</v>
      </c>
      <c r="Z9" s="10" t="s">
        <v>0</v>
      </c>
      <c r="AA9" s="7"/>
      <c r="AB9" s="5" t="str">
        <f t="shared" si="6"/>
        <v>ΛΑΘΟΣ</v>
      </c>
      <c r="AC9" s="4">
        <f t="shared" si="7"/>
        <v>2</v>
      </c>
    </row>
    <row r="10" spans="2:29" ht="20.100000000000001" customHeight="1" x14ac:dyDescent="0.2">
      <c r="B10" s="9">
        <v>20</v>
      </c>
      <c r="C10" s="10" t="s">
        <v>1</v>
      </c>
      <c r="D10" s="9">
        <v>5</v>
      </c>
      <c r="E10" s="10" t="s">
        <v>0</v>
      </c>
      <c r="F10" s="7"/>
      <c r="G10" s="5" t="str">
        <f t="shared" si="0"/>
        <v>ΛΑΘΟΣ</v>
      </c>
      <c r="H10" s="4">
        <f t="shared" si="1"/>
        <v>4</v>
      </c>
      <c r="I10" s="9">
        <v>90</v>
      </c>
      <c r="J10" s="10" t="s">
        <v>1</v>
      </c>
      <c r="K10" s="9">
        <v>10</v>
      </c>
      <c r="L10" s="10" t="s">
        <v>0</v>
      </c>
      <c r="M10" s="7"/>
      <c r="N10" s="5" t="str">
        <f t="shared" si="2"/>
        <v>ΛΑΘΟΣ</v>
      </c>
      <c r="O10" s="4">
        <f t="shared" si="3"/>
        <v>9</v>
      </c>
      <c r="P10" s="9">
        <v>32</v>
      </c>
      <c r="Q10" s="10" t="s">
        <v>1</v>
      </c>
      <c r="R10" s="9">
        <v>8</v>
      </c>
      <c r="S10" s="10" t="s">
        <v>0</v>
      </c>
      <c r="T10" s="7"/>
      <c r="U10" s="5" t="str">
        <f t="shared" si="4"/>
        <v>ΛΑΘΟΣ</v>
      </c>
      <c r="V10" s="4">
        <f t="shared" si="5"/>
        <v>4</v>
      </c>
      <c r="W10" s="9">
        <v>4</v>
      </c>
      <c r="X10" s="10" t="s">
        <v>1</v>
      </c>
      <c r="Y10" s="9">
        <v>1</v>
      </c>
      <c r="Z10" s="10" t="s">
        <v>0</v>
      </c>
      <c r="AA10" s="7"/>
      <c r="AB10" s="5" t="str">
        <f t="shared" si="6"/>
        <v>ΛΑΘΟΣ</v>
      </c>
      <c r="AC10" s="4">
        <f t="shared" si="7"/>
        <v>4</v>
      </c>
    </row>
    <row r="11" spans="2:29" ht="20.100000000000001" customHeight="1" x14ac:dyDescent="0.2">
      <c r="B11" s="9">
        <v>16</v>
      </c>
      <c r="C11" s="10" t="s">
        <v>1</v>
      </c>
      <c r="D11" s="9">
        <v>4</v>
      </c>
      <c r="E11" s="10" t="s">
        <v>0</v>
      </c>
      <c r="F11" s="7"/>
      <c r="G11" s="5" t="str">
        <f t="shared" si="0"/>
        <v>ΛΑΘΟΣ</v>
      </c>
      <c r="H11" s="4">
        <f t="shared" si="1"/>
        <v>4</v>
      </c>
      <c r="I11" s="9">
        <v>27</v>
      </c>
      <c r="J11" s="10" t="s">
        <v>1</v>
      </c>
      <c r="K11" s="9">
        <v>9</v>
      </c>
      <c r="L11" s="10" t="s">
        <v>0</v>
      </c>
      <c r="M11" s="7"/>
      <c r="N11" s="5" t="str">
        <f t="shared" si="2"/>
        <v>ΛΑΘΟΣ</v>
      </c>
      <c r="O11" s="4">
        <f t="shared" si="3"/>
        <v>3</v>
      </c>
      <c r="P11" s="9">
        <v>8</v>
      </c>
      <c r="Q11" s="10" t="s">
        <v>1</v>
      </c>
      <c r="R11" s="9">
        <v>1</v>
      </c>
      <c r="S11" s="10" t="s">
        <v>0</v>
      </c>
      <c r="T11" s="7"/>
      <c r="U11" s="5" t="str">
        <f t="shared" si="4"/>
        <v>ΛΑΘΟΣ</v>
      </c>
      <c r="V11" s="4">
        <f t="shared" si="5"/>
        <v>8</v>
      </c>
      <c r="W11" s="9">
        <v>10</v>
      </c>
      <c r="X11" s="10" t="s">
        <v>1</v>
      </c>
      <c r="Y11" s="9">
        <v>2</v>
      </c>
      <c r="Z11" s="10" t="s">
        <v>0</v>
      </c>
      <c r="AA11" s="7"/>
      <c r="AB11" s="5" t="str">
        <f t="shared" si="6"/>
        <v>ΛΑΘΟΣ</v>
      </c>
      <c r="AC11" s="4">
        <f t="shared" si="7"/>
        <v>5</v>
      </c>
    </row>
    <row r="12" spans="2:29" ht="20.100000000000001" customHeight="1" x14ac:dyDescent="0.2">
      <c r="B12" s="9">
        <v>35</v>
      </c>
      <c r="C12" s="10" t="s">
        <v>1</v>
      </c>
      <c r="D12" s="9">
        <v>5</v>
      </c>
      <c r="E12" s="10" t="s">
        <v>0</v>
      </c>
      <c r="F12" s="7"/>
      <c r="G12" s="5" t="str">
        <f t="shared" si="0"/>
        <v>ΛΑΘΟΣ</v>
      </c>
      <c r="H12" s="4">
        <f t="shared" si="1"/>
        <v>7</v>
      </c>
      <c r="I12" s="9">
        <v>20</v>
      </c>
      <c r="J12" s="10" t="s">
        <v>1</v>
      </c>
      <c r="K12" s="9">
        <v>2</v>
      </c>
      <c r="L12" s="10" t="s">
        <v>0</v>
      </c>
      <c r="M12" s="7"/>
      <c r="N12" s="5" t="str">
        <f t="shared" si="2"/>
        <v>ΛΑΘΟΣ</v>
      </c>
      <c r="O12" s="4">
        <f t="shared" si="3"/>
        <v>10</v>
      </c>
      <c r="P12" s="9">
        <v>1</v>
      </c>
      <c r="Q12" s="10" t="s">
        <v>1</v>
      </c>
      <c r="R12" s="9">
        <v>1</v>
      </c>
      <c r="S12" s="10" t="s">
        <v>0</v>
      </c>
      <c r="T12" s="7"/>
      <c r="U12" s="5" t="str">
        <f t="shared" si="4"/>
        <v>ΛΑΘΟΣ</v>
      </c>
      <c r="V12" s="4">
        <f t="shared" si="5"/>
        <v>1</v>
      </c>
      <c r="W12" s="9">
        <v>21</v>
      </c>
      <c r="X12" s="10" t="s">
        <v>1</v>
      </c>
      <c r="Y12" s="9">
        <v>7</v>
      </c>
      <c r="Z12" s="10" t="s">
        <v>0</v>
      </c>
      <c r="AA12" s="7"/>
      <c r="AB12" s="5" t="str">
        <f t="shared" si="6"/>
        <v>ΛΑΘΟΣ</v>
      </c>
      <c r="AC12" s="4">
        <f t="shared" si="7"/>
        <v>3</v>
      </c>
    </row>
    <row r="13" spans="2:29" ht="20.100000000000001" customHeight="1" x14ac:dyDescent="0.2">
      <c r="B13" s="9">
        <v>40</v>
      </c>
      <c r="C13" s="10" t="s">
        <v>1</v>
      </c>
      <c r="D13" s="9">
        <v>5</v>
      </c>
      <c r="E13" s="10" t="s">
        <v>0</v>
      </c>
      <c r="F13" s="7"/>
      <c r="G13" s="5" t="str">
        <f t="shared" si="0"/>
        <v>ΛΑΘΟΣ</v>
      </c>
      <c r="H13" s="4">
        <f t="shared" si="1"/>
        <v>8</v>
      </c>
      <c r="I13" s="9">
        <v>72</v>
      </c>
      <c r="J13" s="10" t="s">
        <v>1</v>
      </c>
      <c r="K13" s="9">
        <v>8</v>
      </c>
      <c r="L13" s="10" t="s">
        <v>0</v>
      </c>
      <c r="M13" s="7"/>
      <c r="N13" s="5" t="str">
        <f t="shared" si="2"/>
        <v>ΛΑΘΟΣ</v>
      </c>
      <c r="O13" s="4">
        <f t="shared" si="3"/>
        <v>9</v>
      </c>
      <c r="P13" s="9">
        <v>4</v>
      </c>
      <c r="Q13" s="10" t="s">
        <v>1</v>
      </c>
      <c r="R13" s="9">
        <v>2</v>
      </c>
      <c r="S13" s="10" t="s">
        <v>0</v>
      </c>
      <c r="T13" s="7"/>
      <c r="U13" s="5" t="str">
        <f t="shared" si="4"/>
        <v>ΛΑΘΟΣ</v>
      </c>
      <c r="V13" s="4">
        <f t="shared" si="5"/>
        <v>2</v>
      </c>
      <c r="W13" s="9">
        <v>49</v>
      </c>
      <c r="X13" s="10" t="s">
        <v>1</v>
      </c>
      <c r="Y13" s="9">
        <v>7</v>
      </c>
      <c r="Z13" s="10" t="s">
        <v>0</v>
      </c>
      <c r="AA13" s="7"/>
      <c r="AB13" s="5" t="str">
        <f t="shared" si="6"/>
        <v>ΛΑΘΟΣ</v>
      </c>
      <c r="AC13" s="4">
        <f t="shared" si="7"/>
        <v>7</v>
      </c>
    </row>
    <row r="14" spans="2:29" ht="20.100000000000001" customHeight="1" x14ac:dyDescent="0.2">
      <c r="B14" s="9">
        <v>32</v>
      </c>
      <c r="C14" s="10" t="s">
        <v>1</v>
      </c>
      <c r="D14" s="9">
        <v>4</v>
      </c>
      <c r="E14" s="10" t="s">
        <v>0</v>
      </c>
      <c r="F14" s="7"/>
      <c r="G14" s="5" t="str">
        <f t="shared" si="0"/>
        <v>ΛΑΘΟΣ</v>
      </c>
      <c r="H14" s="4">
        <f t="shared" si="1"/>
        <v>8</v>
      </c>
      <c r="I14" s="9">
        <v>30</v>
      </c>
      <c r="J14" s="10" t="s">
        <v>1</v>
      </c>
      <c r="K14" s="9">
        <v>10</v>
      </c>
      <c r="L14" s="10" t="s">
        <v>0</v>
      </c>
      <c r="M14" s="7"/>
      <c r="N14" s="5" t="str">
        <f t="shared" si="2"/>
        <v>ΛΑΘΟΣ</v>
      </c>
      <c r="O14" s="4">
        <f t="shared" si="3"/>
        <v>3</v>
      </c>
      <c r="P14" s="9">
        <v>56</v>
      </c>
      <c r="Q14" s="10" t="s">
        <v>1</v>
      </c>
      <c r="R14" s="9">
        <v>8</v>
      </c>
      <c r="S14" s="10" t="s">
        <v>0</v>
      </c>
      <c r="T14" s="7"/>
      <c r="U14" s="5" t="str">
        <f t="shared" si="4"/>
        <v>ΛΑΘΟΣ</v>
      </c>
      <c r="V14" s="4">
        <f t="shared" si="5"/>
        <v>7</v>
      </c>
      <c r="W14" s="9">
        <v>42</v>
      </c>
      <c r="X14" s="10" t="s">
        <v>1</v>
      </c>
      <c r="Y14" s="9">
        <v>6</v>
      </c>
      <c r="Z14" s="10" t="s">
        <v>0</v>
      </c>
      <c r="AA14" s="7"/>
      <c r="AB14" s="5" t="str">
        <f t="shared" si="6"/>
        <v>ΛΑΘΟΣ</v>
      </c>
      <c r="AC14" s="4">
        <f t="shared" si="7"/>
        <v>7</v>
      </c>
    </row>
    <row r="15" spans="2:29" ht="20.100000000000001" customHeight="1" x14ac:dyDescent="0.2">
      <c r="B15" s="9">
        <v>24</v>
      </c>
      <c r="C15" s="10" t="s">
        <v>1</v>
      </c>
      <c r="D15" s="9">
        <v>4</v>
      </c>
      <c r="E15" s="10" t="s">
        <v>0</v>
      </c>
      <c r="F15" s="7"/>
      <c r="G15" s="5" t="str">
        <f t="shared" si="0"/>
        <v>ΛΑΘΟΣ</v>
      </c>
      <c r="H15" s="4">
        <f t="shared" si="1"/>
        <v>6</v>
      </c>
      <c r="I15" s="9">
        <v>7</v>
      </c>
      <c r="J15" s="10" t="s">
        <v>1</v>
      </c>
      <c r="K15" s="9">
        <v>7</v>
      </c>
      <c r="L15" s="10" t="s">
        <v>0</v>
      </c>
      <c r="M15" s="7"/>
      <c r="N15" s="5" t="str">
        <f t="shared" si="2"/>
        <v>ΛΑΘΟΣ</v>
      </c>
      <c r="O15" s="4">
        <f t="shared" si="3"/>
        <v>1</v>
      </c>
      <c r="P15" s="9">
        <v>8</v>
      </c>
      <c r="Q15" s="10" t="s">
        <v>1</v>
      </c>
      <c r="R15" s="9">
        <v>8</v>
      </c>
      <c r="S15" s="10" t="s">
        <v>0</v>
      </c>
      <c r="T15" s="7"/>
      <c r="U15" s="5" t="str">
        <f t="shared" si="4"/>
        <v>ΛΑΘΟΣ</v>
      </c>
      <c r="V15" s="4">
        <f t="shared" si="5"/>
        <v>1</v>
      </c>
      <c r="W15" s="9">
        <v>18</v>
      </c>
      <c r="X15" s="10" t="s">
        <v>1</v>
      </c>
      <c r="Y15" s="9">
        <v>6</v>
      </c>
      <c r="Z15" s="10" t="s">
        <v>0</v>
      </c>
      <c r="AA15" s="7"/>
      <c r="AB15" s="5" t="str">
        <f t="shared" si="6"/>
        <v>ΛΑΘΟΣ</v>
      </c>
      <c r="AC15" s="4">
        <f t="shared" si="7"/>
        <v>3</v>
      </c>
    </row>
    <row r="16" spans="2:29" ht="20.100000000000001" customHeight="1" x14ac:dyDescent="0.2">
      <c r="B16" s="9">
        <v>25</v>
      </c>
      <c r="C16" s="10" t="s">
        <v>1</v>
      </c>
      <c r="D16" s="9">
        <v>5</v>
      </c>
      <c r="E16" s="10" t="s">
        <v>0</v>
      </c>
      <c r="F16" s="7"/>
      <c r="G16" s="5" t="str">
        <f t="shared" si="0"/>
        <v>ΛΑΘΟΣ</v>
      </c>
      <c r="H16" s="4">
        <f t="shared" si="1"/>
        <v>5</v>
      </c>
      <c r="I16" s="9">
        <v>54</v>
      </c>
      <c r="J16" s="10" t="s">
        <v>1</v>
      </c>
      <c r="K16" s="9">
        <v>9</v>
      </c>
      <c r="L16" s="10" t="s">
        <v>0</v>
      </c>
      <c r="M16" s="7"/>
      <c r="N16" s="5" t="str">
        <f t="shared" si="2"/>
        <v>ΛΑΘΟΣ</v>
      </c>
      <c r="O16" s="4">
        <f t="shared" si="3"/>
        <v>6</v>
      </c>
      <c r="P16" s="9">
        <v>40</v>
      </c>
      <c r="Q16" s="10" t="s">
        <v>1</v>
      </c>
      <c r="R16" s="9">
        <v>8</v>
      </c>
      <c r="S16" s="10" t="s">
        <v>0</v>
      </c>
      <c r="T16" s="7"/>
      <c r="U16" s="5" t="str">
        <f t="shared" si="4"/>
        <v>ΛΑΘΟΣ</v>
      </c>
      <c r="V16" s="4">
        <f t="shared" si="5"/>
        <v>5</v>
      </c>
      <c r="W16" s="9">
        <v>8</v>
      </c>
      <c r="X16" s="10" t="s">
        <v>1</v>
      </c>
      <c r="Y16" s="9">
        <v>4</v>
      </c>
      <c r="Z16" s="10" t="s">
        <v>0</v>
      </c>
      <c r="AA16" s="7"/>
      <c r="AB16" s="5" t="str">
        <f t="shared" si="6"/>
        <v>ΛΑΘΟΣ</v>
      </c>
      <c r="AC16" s="4">
        <f t="shared" si="7"/>
        <v>2</v>
      </c>
    </row>
    <row r="17" spans="2:29" ht="20.100000000000001" customHeight="1" x14ac:dyDescent="0.2">
      <c r="B17" s="9">
        <v>12</v>
      </c>
      <c r="C17" s="10" t="s">
        <v>1</v>
      </c>
      <c r="D17" s="9">
        <v>4</v>
      </c>
      <c r="E17" s="10" t="s">
        <v>0</v>
      </c>
      <c r="F17" s="7"/>
      <c r="G17" s="5" t="str">
        <f t="shared" si="0"/>
        <v>ΛΑΘΟΣ</v>
      </c>
      <c r="H17" s="4">
        <f t="shared" si="1"/>
        <v>3</v>
      </c>
      <c r="I17" s="9">
        <v>72</v>
      </c>
      <c r="J17" s="10" t="s">
        <v>1</v>
      </c>
      <c r="K17" s="9">
        <v>9</v>
      </c>
      <c r="L17" s="10" t="s">
        <v>0</v>
      </c>
      <c r="M17" s="7"/>
      <c r="N17" s="5" t="str">
        <f t="shared" si="2"/>
        <v>ΛΑΘΟΣ</v>
      </c>
      <c r="O17" s="4">
        <f t="shared" si="3"/>
        <v>8</v>
      </c>
      <c r="P17" s="9">
        <v>10</v>
      </c>
      <c r="Q17" s="10" t="s">
        <v>1</v>
      </c>
      <c r="R17" s="9">
        <v>1</v>
      </c>
      <c r="S17" s="10" t="s">
        <v>0</v>
      </c>
      <c r="T17" s="7"/>
      <c r="U17" s="5" t="str">
        <f t="shared" si="4"/>
        <v>ΛΑΘΟΣ</v>
      </c>
      <c r="V17" s="4">
        <f t="shared" si="5"/>
        <v>10</v>
      </c>
      <c r="W17" s="9">
        <v>30</v>
      </c>
      <c r="X17" s="10" t="s">
        <v>1</v>
      </c>
      <c r="Y17" s="9">
        <v>5</v>
      </c>
      <c r="Z17" s="10" t="s">
        <v>0</v>
      </c>
      <c r="AA17" s="7"/>
      <c r="AB17" s="5" t="str">
        <f t="shared" si="6"/>
        <v>ΛΑΘΟΣ</v>
      </c>
      <c r="AC17" s="4">
        <f t="shared" si="7"/>
        <v>6</v>
      </c>
    </row>
    <row r="18" spans="2:29" ht="20.100000000000001" customHeight="1" x14ac:dyDescent="0.2">
      <c r="B18" s="9">
        <v>28</v>
      </c>
      <c r="C18" s="10" t="s">
        <v>1</v>
      </c>
      <c r="D18" s="9">
        <v>4</v>
      </c>
      <c r="E18" s="10" t="s">
        <v>0</v>
      </c>
      <c r="F18" s="7"/>
      <c r="G18" s="5" t="str">
        <f t="shared" si="0"/>
        <v>ΛΑΘΟΣ</v>
      </c>
      <c r="H18" s="4">
        <f t="shared" si="1"/>
        <v>7</v>
      </c>
      <c r="I18" s="9">
        <v>36</v>
      </c>
      <c r="J18" s="10" t="s">
        <v>1</v>
      </c>
      <c r="K18" s="9">
        <v>9</v>
      </c>
      <c r="L18" s="10" t="s">
        <v>0</v>
      </c>
      <c r="M18" s="7"/>
      <c r="N18" s="5" t="str">
        <f t="shared" si="2"/>
        <v>ΛΑΘΟΣ</v>
      </c>
      <c r="O18" s="4">
        <f t="shared" si="3"/>
        <v>4</v>
      </c>
      <c r="P18" s="9">
        <v>42</v>
      </c>
      <c r="Q18" s="10" t="s">
        <v>1</v>
      </c>
      <c r="R18" s="9">
        <v>7</v>
      </c>
      <c r="S18" s="10" t="s">
        <v>0</v>
      </c>
      <c r="T18" s="7"/>
      <c r="U18" s="5" t="str">
        <f t="shared" si="4"/>
        <v>ΛΑΘΟΣ</v>
      </c>
      <c r="V18" s="4">
        <f t="shared" si="5"/>
        <v>6</v>
      </c>
      <c r="W18" s="9">
        <v>45</v>
      </c>
      <c r="X18" s="10" t="s">
        <v>1</v>
      </c>
      <c r="Y18" s="9">
        <v>9</v>
      </c>
      <c r="Z18" s="10" t="s">
        <v>0</v>
      </c>
      <c r="AA18" s="7"/>
      <c r="AB18" s="5" t="str">
        <f t="shared" si="6"/>
        <v>ΛΑΘΟΣ</v>
      </c>
      <c r="AC18" s="4">
        <f t="shared" si="7"/>
        <v>5</v>
      </c>
    </row>
    <row r="19" spans="2:29" ht="20.100000000000001" customHeight="1" x14ac:dyDescent="0.2">
      <c r="B19" s="9">
        <v>5</v>
      </c>
      <c r="C19" s="10" t="s">
        <v>1</v>
      </c>
      <c r="D19" s="9">
        <v>5</v>
      </c>
      <c r="E19" s="10" t="s">
        <v>0</v>
      </c>
      <c r="F19" s="7"/>
      <c r="G19" s="5" t="str">
        <f t="shared" si="0"/>
        <v>ΛΑΘΟΣ</v>
      </c>
      <c r="H19" s="4">
        <f t="shared" si="1"/>
        <v>1</v>
      </c>
      <c r="I19" s="9">
        <v>9</v>
      </c>
      <c r="J19" s="10" t="s">
        <v>1</v>
      </c>
      <c r="K19" s="9">
        <v>9</v>
      </c>
      <c r="L19" s="10" t="s">
        <v>0</v>
      </c>
      <c r="M19" s="7"/>
      <c r="N19" s="5" t="str">
        <f t="shared" si="2"/>
        <v>ΛΑΘΟΣ</v>
      </c>
      <c r="O19" s="4">
        <f t="shared" si="3"/>
        <v>1</v>
      </c>
      <c r="P19" s="9">
        <v>63</v>
      </c>
      <c r="Q19" s="10" t="s">
        <v>1</v>
      </c>
      <c r="R19" s="9">
        <v>7</v>
      </c>
      <c r="S19" s="10" t="s">
        <v>0</v>
      </c>
      <c r="T19" s="7"/>
      <c r="U19" s="5" t="str">
        <f t="shared" si="4"/>
        <v>ΛΑΘΟΣ</v>
      </c>
      <c r="V19" s="4">
        <f t="shared" si="5"/>
        <v>9</v>
      </c>
      <c r="W19" s="9">
        <v>81</v>
      </c>
      <c r="X19" s="10" t="s">
        <v>1</v>
      </c>
      <c r="Y19" s="9">
        <v>9</v>
      </c>
      <c r="Z19" s="10" t="s">
        <v>0</v>
      </c>
      <c r="AA19" s="7"/>
      <c r="AB19" s="5" t="str">
        <f t="shared" si="6"/>
        <v>ΛΑΘΟΣ</v>
      </c>
      <c r="AC19" s="4">
        <f t="shared" si="7"/>
        <v>9</v>
      </c>
    </row>
    <row r="20" spans="2:29" ht="20.100000000000001" customHeight="1" x14ac:dyDescent="0.2">
      <c r="B20" s="9">
        <v>24</v>
      </c>
      <c r="C20" s="10" t="s">
        <v>1</v>
      </c>
      <c r="D20" s="9">
        <v>3</v>
      </c>
      <c r="E20" s="10" t="s">
        <v>0</v>
      </c>
      <c r="F20" s="7"/>
      <c r="G20" s="5" t="str">
        <f t="shared" si="0"/>
        <v>ΛΑΘΟΣ</v>
      </c>
      <c r="H20" s="4">
        <f t="shared" si="1"/>
        <v>8</v>
      </c>
      <c r="I20" s="9">
        <v>63</v>
      </c>
      <c r="J20" s="10" t="s">
        <v>1</v>
      </c>
      <c r="K20" s="9">
        <v>9</v>
      </c>
      <c r="L20" s="10" t="s">
        <v>0</v>
      </c>
      <c r="M20" s="7"/>
      <c r="N20" s="5" t="str">
        <f t="shared" si="2"/>
        <v>ΛΑΘΟΣ</v>
      </c>
      <c r="O20" s="4">
        <f t="shared" si="3"/>
        <v>7</v>
      </c>
      <c r="P20" s="9">
        <v>24</v>
      </c>
      <c r="Q20" s="10" t="s">
        <v>1</v>
      </c>
      <c r="R20" s="9">
        <v>8</v>
      </c>
      <c r="S20" s="10" t="s">
        <v>0</v>
      </c>
      <c r="T20" s="7"/>
      <c r="U20" s="5" t="str">
        <f t="shared" si="4"/>
        <v>ΛΑΘΟΣ</v>
      </c>
      <c r="V20" s="4">
        <f t="shared" si="5"/>
        <v>3</v>
      </c>
      <c r="W20" s="9">
        <v>30</v>
      </c>
      <c r="X20" s="10" t="s">
        <v>1</v>
      </c>
      <c r="Y20" s="9">
        <v>3</v>
      </c>
      <c r="Z20" s="10" t="s">
        <v>0</v>
      </c>
      <c r="AA20" s="7"/>
      <c r="AB20" s="5" t="str">
        <f t="shared" si="6"/>
        <v>ΛΑΘΟΣ</v>
      </c>
      <c r="AC20" s="4">
        <f t="shared" si="7"/>
        <v>10</v>
      </c>
    </row>
    <row r="21" spans="2:29" ht="20.100000000000001" customHeight="1" x14ac:dyDescent="0.2">
      <c r="B21" s="9">
        <v>50</v>
      </c>
      <c r="C21" s="10" t="s">
        <v>1</v>
      </c>
      <c r="D21" s="9">
        <v>10</v>
      </c>
      <c r="E21" s="10" t="s">
        <v>0</v>
      </c>
      <c r="F21" s="7"/>
      <c r="G21" s="5" t="str">
        <f t="shared" si="0"/>
        <v>ΛΑΘΟΣ</v>
      </c>
      <c r="H21" s="4">
        <f t="shared" si="1"/>
        <v>5</v>
      </c>
      <c r="I21" s="9">
        <v>6</v>
      </c>
      <c r="J21" s="10" t="s">
        <v>1</v>
      </c>
      <c r="K21" s="9">
        <v>2</v>
      </c>
      <c r="L21" s="10" t="s">
        <v>0</v>
      </c>
      <c r="M21" s="7"/>
      <c r="N21" s="5" t="str">
        <f t="shared" si="2"/>
        <v>ΛΑΘΟΣ</v>
      </c>
      <c r="O21" s="4">
        <f t="shared" si="3"/>
        <v>3</v>
      </c>
      <c r="P21" s="9">
        <v>28</v>
      </c>
      <c r="Q21" s="10" t="s">
        <v>1</v>
      </c>
      <c r="R21" s="9">
        <v>7</v>
      </c>
      <c r="S21" s="10" t="s">
        <v>0</v>
      </c>
      <c r="T21" s="7"/>
      <c r="U21" s="5" t="str">
        <f t="shared" si="4"/>
        <v>ΛΑΘΟΣ</v>
      </c>
      <c r="V21" s="4">
        <f t="shared" si="5"/>
        <v>4</v>
      </c>
      <c r="W21" s="9">
        <v>18</v>
      </c>
      <c r="X21" s="10" t="s">
        <v>1</v>
      </c>
      <c r="Y21" s="9">
        <v>3</v>
      </c>
      <c r="Z21" s="10" t="s">
        <v>0</v>
      </c>
      <c r="AA21" s="7"/>
      <c r="AB21" s="5" t="str">
        <f t="shared" si="6"/>
        <v>ΛΑΘΟΣ</v>
      </c>
      <c r="AC21" s="4">
        <f t="shared" si="7"/>
        <v>6</v>
      </c>
    </row>
    <row r="22" spans="2:29" ht="20.100000000000001" customHeight="1" x14ac:dyDescent="0.2">
      <c r="B22" s="9">
        <v>3</v>
      </c>
      <c r="C22" s="10" t="s">
        <v>1</v>
      </c>
      <c r="D22" s="9">
        <v>3</v>
      </c>
      <c r="E22" s="10" t="s">
        <v>0</v>
      </c>
      <c r="F22" s="7"/>
      <c r="G22" s="5" t="str">
        <f t="shared" si="0"/>
        <v>ΛΑΘΟΣ</v>
      </c>
      <c r="H22" s="4">
        <f t="shared" si="1"/>
        <v>1</v>
      </c>
      <c r="I22" s="9">
        <v>14</v>
      </c>
      <c r="J22" s="10" t="s">
        <v>1</v>
      </c>
      <c r="K22" s="9">
        <v>2</v>
      </c>
      <c r="L22" s="10" t="s">
        <v>0</v>
      </c>
      <c r="M22" s="7"/>
      <c r="N22" s="5" t="str">
        <f t="shared" si="2"/>
        <v>ΛΑΘΟΣ</v>
      </c>
      <c r="O22" s="4">
        <f t="shared" si="3"/>
        <v>7</v>
      </c>
      <c r="P22" s="9">
        <v>70</v>
      </c>
      <c r="Q22" s="10" t="s">
        <v>1</v>
      </c>
      <c r="R22" s="9">
        <v>7</v>
      </c>
      <c r="S22" s="10" t="s">
        <v>0</v>
      </c>
      <c r="T22" s="7"/>
      <c r="U22" s="5" t="str">
        <f t="shared" si="4"/>
        <v>ΛΑΘΟΣ</v>
      </c>
      <c r="V22" s="4">
        <f t="shared" si="5"/>
        <v>10</v>
      </c>
      <c r="W22" s="9">
        <v>10</v>
      </c>
      <c r="X22" s="10" t="s">
        <v>1</v>
      </c>
      <c r="Y22" s="9">
        <v>5</v>
      </c>
      <c r="Z22" s="10" t="s">
        <v>0</v>
      </c>
      <c r="AA22" s="7"/>
      <c r="AB22" s="5" t="str">
        <f t="shared" si="6"/>
        <v>ΛΑΘΟΣ</v>
      </c>
      <c r="AC22" s="4">
        <f t="shared" si="7"/>
        <v>2</v>
      </c>
    </row>
    <row r="23" spans="2:29" ht="20.100000000000001" customHeight="1" x14ac:dyDescent="0.2">
      <c r="B23" s="9">
        <v>9</v>
      </c>
      <c r="C23" s="10" t="s">
        <v>1</v>
      </c>
      <c r="D23" s="9">
        <v>3</v>
      </c>
      <c r="E23" s="10" t="s">
        <v>0</v>
      </c>
      <c r="F23" s="7"/>
      <c r="G23" s="5" t="str">
        <f t="shared" si="0"/>
        <v>ΛΑΘΟΣ</v>
      </c>
      <c r="H23" s="4">
        <f t="shared" si="1"/>
        <v>3</v>
      </c>
      <c r="I23" s="9">
        <v>10</v>
      </c>
      <c r="J23" s="10" t="s">
        <v>1</v>
      </c>
      <c r="K23" s="9">
        <v>10</v>
      </c>
      <c r="L23" s="10" t="s">
        <v>0</v>
      </c>
      <c r="M23" s="7"/>
      <c r="N23" s="5" t="str">
        <f t="shared" si="2"/>
        <v>ΛΑΘΟΣ</v>
      </c>
      <c r="O23" s="4">
        <f t="shared" si="3"/>
        <v>1</v>
      </c>
      <c r="P23" s="9">
        <v>3</v>
      </c>
      <c r="Q23" s="10" t="s">
        <v>1</v>
      </c>
      <c r="R23" s="9">
        <v>1</v>
      </c>
      <c r="S23" s="10" t="s">
        <v>0</v>
      </c>
      <c r="T23" s="7"/>
      <c r="U23" s="5" t="str">
        <f t="shared" si="4"/>
        <v>ΛΑΘΟΣ</v>
      </c>
      <c r="V23" s="4">
        <f t="shared" si="5"/>
        <v>3</v>
      </c>
      <c r="W23" s="9">
        <v>15</v>
      </c>
      <c r="X23" s="10" t="s">
        <v>1</v>
      </c>
      <c r="Y23" s="9">
        <v>3</v>
      </c>
      <c r="Z23" s="10" t="s">
        <v>0</v>
      </c>
      <c r="AA23" s="7"/>
      <c r="AB23" s="5" t="str">
        <f t="shared" si="6"/>
        <v>ΛΑΘΟΣ</v>
      </c>
      <c r="AC23" s="4">
        <f t="shared" si="7"/>
        <v>5</v>
      </c>
    </row>
    <row r="24" spans="2:29" ht="20.100000000000001" customHeight="1" x14ac:dyDescent="0.2">
      <c r="B24" s="9">
        <v>70</v>
      </c>
      <c r="C24" s="10" t="s">
        <v>1</v>
      </c>
      <c r="D24" s="9">
        <v>10</v>
      </c>
      <c r="E24" s="10" t="s">
        <v>0</v>
      </c>
      <c r="F24" s="7"/>
      <c r="G24" s="5" t="str">
        <f t="shared" si="0"/>
        <v>ΛΑΘΟΣ</v>
      </c>
      <c r="H24" s="4">
        <f t="shared" si="1"/>
        <v>7</v>
      </c>
      <c r="I24" s="9">
        <v>16</v>
      </c>
      <c r="J24" s="10" t="s">
        <v>1</v>
      </c>
      <c r="K24" s="9">
        <v>2</v>
      </c>
      <c r="L24" s="10" t="s">
        <v>0</v>
      </c>
      <c r="M24" s="7"/>
      <c r="N24" s="5" t="str">
        <f t="shared" si="2"/>
        <v>ΛΑΘΟΣ</v>
      </c>
      <c r="O24" s="4">
        <f t="shared" si="3"/>
        <v>8</v>
      </c>
      <c r="P24" s="9">
        <v>5</v>
      </c>
      <c r="Q24" s="10" t="s">
        <v>1</v>
      </c>
      <c r="R24" s="9">
        <v>1</v>
      </c>
      <c r="S24" s="10" t="s">
        <v>0</v>
      </c>
      <c r="T24" s="7"/>
      <c r="U24" s="5" t="str">
        <f t="shared" si="4"/>
        <v>ΛΑΘΟΣ</v>
      </c>
      <c r="V24" s="4">
        <f t="shared" si="5"/>
        <v>5</v>
      </c>
      <c r="W24" s="9">
        <v>60</v>
      </c>
      <c r="X24" s="10" t="s">
        <v>1</v>
      </c>
      <c r="Y24" s="9">
        <v>6</v>
      </c>
      <c r="Z24" s="10" t="s">
        <v>0</v>
      </c>
      <c r="AA24" s="7"/>
      <c r="AB24" s="5" t="str">
        <f t="shared" si="6"/>
        <v>ΛΑΘΟΣ</v>
      </c>
      <c r="AC24" s="4">
        <f t="shared" si="7"/>
        <v>10</v>
      </c>
    </row>
    <row r="25" spans="2:29" ht="20.100000000000001" customHeight="1" x14ac:dyDescent="0.2">
      <c r="B25" s="9">
        <v>100</v>
      </c>
      <c r="C25" s="10" t="s">
        <v>1</v>
      </c>
      <c r="D25" s="9">
        <v>10</v>
      </c>
      <c r="E25" s="10" t="s">
        <v>0</v>
      </c>
      <c r="F25" s="7"/>
      <c r="G25" s="5" t="str">
        <f t="shared" si="0"/>
        <v>ΛΑΘΟΣ</v>
      </c>
      <c r="H25" s="4">
        <f t="shared" si="1"/>
        <v>10</v>
      </c>
      <c r="I25" s="9">
        <v>80</v>
      </c>
      <c r="J25" s="10" t="s">
        <v>1</v>
      </c>
      <c r="K25" s="9">
        <v>8</v>
      </c>
      <c r="L25" s="10" t="s">
        <v>0</v>
      </c>
      <c r="M25" s="7"/>
      <c r="N25" s="5" t="str">
        <f t="shared" si="2"/>
        <v>ΛΑΘΟΣ</v>
      </c>
      <c r="O25" s="4">
        <f t="shared" si="3"/>
        <v>10</v>
      </c>
      <c r="P25" s="9">
        <v>2</v>
      </c>
      <c r="Q25" s="10" t="s">
        <v>1</v>
      </c>
      <c r="R25" s="9">
        <v>2</v>
      </c>
      <c r="S25" s="10" t="s">
        <v>0</v>
      </c>
      <c r="T25" s="7"/>
      <c r="U25" s="5" t="str">
        <f t="shared" si="4"/>
        <v>ΛΑΘΟΣ</v>
      </c>
      <c r="V25" s="4">
        <f t="shared" si="5"/>
        <v>1</v>
      </c>
      <c r="W25" s="9">
        <v>12</v>
      </c>
      <c r="X25" s="10" t="s">
        <v>1</v>
      </c>
      <c r="Y25" s="9">
        <v>2</v>
      </c>
      <c r="Z25" s="10" t="s">
        <v>0</v>
      </c>
      <c r="AA25" s="7"/>
      <c r="AB25" s="5" t="str">
        <f t="shared" si="6"/>
        <v>ΛΑΘΟΣ</v>
      </c>
      <c r="AC25" s="4">
        <f t="shared" si="7"/>
        <v>6</v>
      </c>
    </row>
    <row r="26" spans="2:29" ht="20.100000000000001" customHeight="1" x14ac:dyDescent="0.2">
      <c r="B26" s="9">
        <v>60</v>
      </c>
      <c r="C26" s="10" t="s">
        <v>1</v>
      </c>
      <c r="D26" s="9">
        <v>10</v>
      </c>
      <c r="E26" s="10" t="s">
        <v>0</v>
      </c>
      <c r="F26" s="7"/>
      <c r="G26" s="5" t="str">
        <f t="shared" si="0"/>
        <v>ΛΑΘΟΣ</v>
      </c>
      <c r="H26" s="4">
        <f t="shared" si="1"/>
        <v>6</v>
      </c>
      <c r="I26" s="9">
        <v>90</v>
      </c>
      <c r="J26" s="10" t="s">
        <v>1</v>
      </c>
      <c r="K26" s="9">
        <v>9</v>
      </c>
      <c r="L26" s="10" t="s">
        <v>0</v>
      </c>
      <c r="M26" s="7"/>
      <c r="N26" s="5" t="str">
        <f t="shared" si="2"/>
        <v>ΛΑΘΟΣ</v>
      </c>
      <c r="O26" s="4">
        <f t="shared" si="3"/>
        <v>10</v>
      </c>
      <c r="P26" s="9">
        <v>56</v>
      </c>
      <c r="Q26" s="10" t="s">
        <v>1</v>
      </c>
      <c r="R26" s="9">
        <v>7</v>
      </c>
      <c r="S26" s="10" t="s">
        <v>0</v>
      </c>
      <c r="T26" s="7"/>
      <c r="U26" s="5" t="str">
        <f t="shared" si="4"/>
        <v>ΛΑΘΟΣ</v>
      </c>
      <c r="V26" s="4">
        <f t="shared" si="5"/>
        <v>8</v>
      </c>
      <c r="W26" s="9">
        <v>36</v>
      </c>
      <c r="X26" s="10" t="s">
        <v>1</v>
      </c>
      <c r="Y26" s="9">
        <v>6</v>
      </c>
      <c r="Z26" s="10" t="s">
        <v>0</v>
      </c>
      <c r="AA26" s="7"/>
      <c r="AB26" s="5" t="str">
        <f t="shared" si="6"/>
        <v>ΛΑΘΟΣ</v>
      </c>
      <c r="AC26" s="4">
        <f t="shared" si="7"/>
        <v>6</v>
      </c>
    </row>
    <row r="27" spans="2:29" ht="20.100000000000001" customHeight="1" x14ac:dyDescent="0.2">
      <c r="B27" s="9">
        <v>21</v>
      </c>
      <c r="C27" s="10" t="s">
        <v>1</v>
      </c>
      <c r="D27" s="9">
        <v>3</v>
      </c>
      <c r="E27" s="10" t="s">
        <v>0</v>
      </c>
      <c r="F27" s="7"/>
      <c r="G27" s="5" t="str">
        <f t="shared" si="0"/>
        <v>ΛΑΘΟΣ</v>
      </c>
      <c r="H27" s="4">
        <f t="shared" si="1"/>
        <v>7</v>
      </c>
      <c r="I27" s="9">
        <v>18</v>
      </c>
      <c r="J27" s="10" t="s">
        <v>1</v>
      </c>
      <c r="K27" s="9">
        <v>9</v>
      </c>
      <c r="L27" s="10" t="s">
        <v>0</v>
      </c>
      <c r="M27" s="7"/>
      <c r="N27" s="5" t="str">
        <f t="shared" si="2"/>
        <v>ΛΑΘΟΣ</v>
      </c>
      <c r="O27" s="4">
        <f t="shared" si="3"/>
        <v>2</v>
      </c>
      <c r="P27" s="9">
        <v>35</v>
      </c>
      <c r="Q27" s="10" t="s">
        <v>1</v>
      </c>
      <c r="R27" s="9">
        <v>7</v>
      </c>
      <c r="S27" s="10" t="s">
        <v>0</v>
      </c>
      <c r="T27" s="7"/>
      <c r="U27" s="5" t="str">
        <f t="shared" si="4"/>
        <v>ΛΑΘΟΣ</v>
      </c>
      <c r="V27" s="4">
        <f t="shared" si="5"/>
        <v>5</v>
      </c>
      <c r="W27" s="9">
        <v>2</v>
      </c>
      <c r="X27" s="10" t="s">
        <v>1</v>
      </c>
      <c r="Y27" s="9">
        <v>1</v>
      </c>
      <c r="Z27" s="10" t="s">
        <v>0</v>
      </c>
      <c r="AA27" s="7"/>
      <c r="AB27" s="5" t="str">
        <f t="shared" si="6"/>
        <v>ΛΑΘΟΣ</v>
      </c>
      <c r="AC27" s="4">
        <f t="shared" si="7"/>
        <v>2</v>
      </c>
    </row>
    <row r="28" spans="2:29" ht="20.100000000000001" customHeight="1" x14ac:dyDescent="0.2"/>
    <row r="29" spans="2:29" ht="20.100000000000001" customHeight="1" x14ac:dyDescent="0.2"/>
    <row r="30" spans="2:29" ht="20.100000000000001" customHeight="1" x14ac:dyDescent="0.2"/>
    <row r="31" spans="2:29" ht="20.100000000000001" customHeight="1" x14ac:dyDescent="0.2"/>
    <row r="32" spans="2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spans="3:26" ht="20.100000000000001" customHeight="1" x14ac:dyDescent="0.2"/>
    <row r="98" spans="3:26" ht="20.100000000000001" customHeight="1" x14ac:dyDescent="0.2"/>
    <row r="99" spans="3:26" ht="20.100000000000001" customHeight="1" x14ac:dyDescent="0.2"/>
    <row r="100" spans="3:26" ht="20.100000000000001" customHeight="1" x14ac:dyDescent="0.2"/>
    <row r="101" spans="3:26" ht="20.100000000000001" customHeight="1" x14ac:dyDescent="0.2"/>
    <row r="102" spans="3:26" ht="20.100000000000001" customHeight="1" x14ac:dyDescent="0.2"/>
    <row r="103" spans="3:26" x14ac:dyDescent="0.2">
      <c r="C103" s="6"/>
      <c r="E103" s="6"/>
      <c r="J103" s="6"/>
      <c r="L103" s="6"/>
      <c r="Q103" s="6"/>
      <c r="S103" s="6"/>
      <c r="X103" s="6"/>
      <c r="Z103" s="6"/>
    </row>
    <row r="104" spans="3:26" x14ac:dyDescent="0.2">
      <c r="C104" s="6"/>
      <c r="E104" s="6"/>
      <c r="J104" s="6"/>
      <c r="L104" s="6"/>
      <c r="Q104" s="6"/>
      <c r="S104" s="6"/>
      <c r="X104" s="6"/>
      <c r="Z104" s="6"/>
    </row>
    <row r="105" spans="3:26" x14ac:dyDescent="0.2">
      <c r="C105" s="6"/>
      <c r="E105" s="6"/>
      <c r="J105" s="6"/>
      <c r="L105" s="6"/>
      <c r="Q105" s="6"/>
      <c r="S105" s="6"/>
      <c r="X105" s="6"/>
      <c r="Z105" s="6"/>
    </row>
    <row r="106" spans="3:26" x14ac:dyDescent="0.2">
      <c r="C106" s="6"/>
      <c r="E106" s="6"/>
      <c r="J106" s="6"/>
      <c r="L106" s="6"/>
      <c r="Q106" s="6"/>
      <c r="S106" s="6"/>
      <c r="X106" s="6"/>
      <c r="Z106" s="6"/>
    </row>
    <row r="107" spans="3:26" x14ac:dyDescent="0.2">
      <c r="C107" s="6"/>
      <c r="E107" s="6"/>
      <c r="J107" s="6"/>
      <c r="L107" s="6"/>
      <c r="Q107" s="6"/>
      <c r="S107" s="6"/>
      <c r="X107" s="6"/>
      <c r="Z107" s="6"/>
    </row>
    <row r="108" spans="3:26" x14ac:dyDescent="0.2">
      <c r="C108" s="6"/>
      <c r="E108" s="6"/>
      <c r="J108" s="6"/>
      <c r="L108" s="6"/>
      <c r="Q108" s="6"/>
      <c r="S108" s="6"/>
      <c r="X108" s="6"/>
      <c r="Z108" s="6"/>
    </row>
    <row r="109" spans="3:26" x14ac:dyDescent="0.2">
      <c r="C109" s="6"/>
      <c r="E109" s="6"/>
      <c r="J109" s="6"/>
      <c r="L109" s="6"/>
      <c r="Q109" s="6"/>
      <c r="S109" s="6"/>
      <c r="X109" s="6"/>
      <c r="Z109" s="6"/>
    </row>
    <row r="110" spans="3:26" x14ac:dyDescent="0.2">
      <c r="C110" s="6"/>
      <c r="E110" s="6"/>
      <c r="J110" s="6"/>
      <c r="L110" s="6"/>
      <c r="Q110" s="6"/>
      <c r="S110" s="6"/>
      <c r="X110" s="6"/>
      <c r="Z110" s="6"/>
    </row>
    <row r="111" spans="3:26" x14ac:dyDescent="0.2">
      <c r="C111" s="6"/>
      <c r="E111" s="6"/>
      <c r="J111" s="6"/>
      <c r="L111" s="6"/>
      <c r="Q111" s="6"/>
      <c r="S111" s="6"/>
      <c r="X111" s="6"/>
      <c r="Z111" s="6"/>
    </row>
    <row r="112" spans="3:26" x14ac:dyDescent="0.2">
      <c r="C112" s="6"/>
      <c r="E112" s="6"/>
      <c r="J112" s="6"/>
      <c r="L112" s="6"/>
      <c r="Q112" s="6"/>
      <c r="S112" s="6"/>
      <c r="X112" s="6"/>
      <c r="Z112" s="6"/>
    </row>
    <row r="113" spans="3:26" x14ac:dyDescent="0.2">
      <c r="C113" s="6"/>
      <c r="E113" s="6"/>
      <c r="J113" s="6"/>
      <c r="L113" s="6"/>
      <c r="Q113" s="6"/>
      <c r="S113" s="6"/>
      <c r="X113" s="6"/>
      <c r="Z113" s="6"/>
    </row>
    <row r="114" spans="3:26" x14ac:dyDescent="0.2">
      <c r="C114" s="6"/>
      <c r="E114" s="6"/>
      <c r="J114" s="6"/>
      <c r="L114" s="6"/>
      <c r="Q114" s="6"/>
      <c r="S114" s="6"/>
      <c r="X114" s="6"/>
      <c r="Z114" s="6"/>
    </row>
    <row r="115" spans="3:26" x14ac:dyDescent="0.2">
      <c r="C115" s="6"/>
      <c r="E115" s="6"/>
      <c r="J115" s="6"/>
      <c r="L115" s="6"/>
      <c r="Q115" s="6"/>
      <c r="S115" s="6"/>
      <c r="X115" s="6"/>
      <c r="Z115" s="6"/>
    </row>
    <row r="116" spans="3:26" x14ac:dyDescent="0.2">
      <c r="C116" s="6"/>
      <c r="E116" s="6"/>
      <c r="J116" s="6"/>
      <c r="L116" s="6"/>
      <c r="Q116" s="6"/>
      <c r="S116" s="6"/>
      <c r="X116" s="6"/>
      <c r="Z116" s="6"/>
    </row>
    <row r="117" spans="3:26" x14ac:dyDescent="0.2">
      <c r="C117" s="6"/>
      <c r="E117" s="6"/>
      <c r="J117" s="6"/>
      <c r="L117" s="6"/>
      <c r="Q117" s="6"/>
      <c r="S117" s="6"/>
      <c r="X117" s="6"/>
      <c r="Z117" s="6"/>
    </row>
    <row r="118" spans="3:26" x14ac:dyDescent="0.2">
      <c r="C118" s="6"/>
      <c r="E118" s="6"/>
      <c r="J118" s="6"/>
      <c r="L118" s="6"/>
      <c r="Q118" s="6"/>
      <c r="S118" s="6"/>
      <c r="X118" s="6"/>
      <c r="Z118" s="6"/>
    </row>
    <row r="119" spans="3:26" x14ac:dyDescent="0.2">
      <c r="C119" s="6"/>
      <c r="E119" s="6"/>
      <c r="J119" s="6"/>
      <c r="L119" s="6"/>
      <c r="Q119" s="6"/>
      <c r="S119" s="6"/>
      <c r="X119" s="6"/>
      <c r="Z119" s="6"/>
    </row>
    <row r="120" spans="3:26" x14ac:dyDescent="0.2">
      <c r="C120" s="6"/>
      <c r="E120" s="6"/>
      <c r="J120" s="6"/>
      <c r="L120" s="6"/>
      <c r="Q120" s="6"/>
      <c r="S120" s="6"/>
      <c r="X120" s="6"/>
      <c r="Z120" s="6"/>
    </row>
    <row r="121" spans="3:26" x14ac:dyDescent="0.2">
      <c r="C121" s="6"/>
      <c r="E121" s="6"/>
      <c r="J121" s="6"/>
      <c r="L121" s="6"/>
      <c r="Q121" s="6"/>
      <c r="S121" s="6"/>
      <c r="X121" s="6"/>
      <c r="Z121" s="6"/>
    </row>
    <row r="122" spans="3:26" x14ac:dyDescent="0.2">
      <c r="C122" s="6"/>
      <c r="E122" s="6"/>
      <c r="J122" s="6"/>
      <c r="L122" s="6"/>
      <c r="Q122" s="6"/>
      <c r="S122" s="6"/>
      <c r="X122" s="6"/>
      <c r="Z122" s="6"/>
    </row>
    <row r="123" spans="3:26" x14ac:dyDescent="0.2">
      <c r="C123" s="6"/>
      <c r="E123" s="6"/>
      <c r="J123" s="6"/>
      <c r="L123" s="6"/>
      <c r="Q123" s="6"/>
      <c r="S123" s="6"/>
      <c r="X123" s="6"/>
      <c r="Z123" s="6"/>
    </row>
    <row r="124" spans="3:26" x14ac:dyDescent="0.2">
      <c r="C124" s="6"/>
      <c r="E124" s="6"/>
      <c r="J124" s="6"/>
      <c r="L124" s="6"/>
      <c r="Q124" s="6"/>
      <c r="S124" s="6"/>
      <c r="X124" s="6"/>
      <c r="Z124" s="6"/>
    </row>
    <row r="125" spans="3:26" x14ac:dyDescent="0.2">
      <c r="C125" s="6"/>
      <c r="E125" s="6"/>
      <c r="J125" s="6"/>
      <c r="L125" s="6"/>
      <c r="Q125" s="6"/>
      <c r="S125" s="6"/>
      <c r="X125" s="6"/>
      <c r="Z125" s="6"/>
    </row>
    <row r="126" spans="3:26" x14ac:dyDescent="0.2">
      <c r="C126" s="6"/>
      <c r="E126" s="6"/>
      <c r="J126" s="6"/>
      <c r="L126" s="6"/>
      <c r="Q126" s="6"/>
      <c r="S126" s="6"/>
      <c r="X126" s="6"/>
      <c r="Z126" s="6"/>
    </row>
    <row r="127" spans="3:26" x14ac:dyDescent="0.2">
      <c r="C127" s="6"/>
      <c r="E127" s="6"/>
      <c r="J127" s="6"/>
      <c r="L127" s="6"/>
      <c r="Q127" s="6"/>
      <c r="S127" s="6"/>
      <c r="X127" s="6"/>
      <c r="Z127" s="6"/>
    </row>
    <row r="128" spans="3:26" x14ac:dyDescent="0.2">
      <c r="C128" s="6"/>
      <c r="E128" s="6"/>
      <c r="J128" s="6"/>
      <c r="L128" s="6"/>
      <c r="Q128" s="6"/>
      <c r="S128" s="6"/>
      <c r="X128" s="6"/>
      <c r="Z128" s="6"/>
    </row>
    <row r="129" spans="3:26" x14ac:dyDescent="0.2">
      <c r="C129" s="6"/>
      <c r="E129" s="6"/>
      <c r="J129" s="6"/>
      <c r="L129" s="6"/>
      <c r="Q129" s="6"/>
      <c r="S129" s="6"/>
      <c r="X129" s="6"/>
      <c r="Z129" s="6"/>
    </row>
    <row r="130" spans="3:26" x14ac:dyDescent="0.2">
      <c r="C130" s="6"/>
      <c r="E130" s="6"/>
      <c r="J130" s="6"/>
      <c r="L130" s="6"/>
      <c r="Q130" s="6"/>
      <c r="S130" s="6"/>
      <c r="X130" s="6"/>
      <c r="Z130" s="6"/>
    </row>
    <row r="131" spans="3:26" x14ac:dyDescent="0.2">
      <c r="C131" s="6"/>
      <c r="E131" s="6"/>
      <c r="J131" s="6"/>
      <c r="L131" s="6"/>
      <c r="Q131" s="6"/>
      <c r="S131" s="6"/>
      <c r="X131" s="6"/>
      <c r="Z131" s="6"/>
    </row>
    <row r="132" spans="3:26" x14ac:dyDescent="0.2">
      <c r="C132" s="6"/>
      <c r="E132" s="6"/>
      <c r="J132" s="6"/>
      <c r="L132" s="6"/>
      <c r="Q132" s="6"/>
      <c r="S132" s="6"/>
      <c r="X132" s="6"/>
      <c r="Z132" s="6"/>
    </row>
    <row r="133" spans="3:26" x14ac:dyDescent="0.2">
      <c r="C133" s="6"/>
      <c r="E133" s="6"/>
      <c r="J133" s="6"/>
      <c r="L133" s="6"/>
      <c r="Q133" s="6"/>
      <c r="S133" s="6"/>
      <c r="X133" s="6"/>
      <c r="Z133" s="6"/>
    </row>
    <row r="134" spans="3:26" x14ac:dyDescent="0.2">
      <c r="C134" s="6"/>
      <c r="E134" s="6"/>
      <c r="J134" s="6"/>
      <c r="L134" s="6"/>
      <c r="Q134" s="6"/>
      <c r="S134" s="6"/>
      <c r="X134" s="6"/>
      <c r="Z134" s="6"/>
    </row>
    <row r="135" spans="3:26" x14ac:dyDescent="0.2">
      <c r="C135" s="6"/>
      <c r="E135" s="6"/>
      <c r="J135" s="6"/>
      <c r="L135" s="6"/>
      <c r="Q135" s="6"/>
      <c r="S135" s="6"/>
      <c r="X135" s="6"/>
      <c r="Z135" s="6"/>
    </row>
    <row r="136" spans="3:26" x14ac:dyDescent="0.2">
      <c r="C136" s="6"/>
      <c r="E136" s="6"/>
      <c r="J136" s="6"/>
      <c r="L136" s="6"/>
      <c r="Q136" s="6"/>
      <c r="S136" s="6"/>
      <c r="X136" s="6"/>
      <c r="Z136" s="6"/>
    </row>
    <row r="137" spans="3:26" x14ac:dyDescent="0.2">
      <c r="C137" s="6"/>
      <c r="E137" s="6"/>
      <c r="J137" s="6"/>
      <c r="L137" s="6"/>
      <c r="Q137" s="6"/>
      <c r="S137" s="6"/>
      <c r="X137" s="6"/>
      <c r="Z137" s="6"/>
    </row>
    <row r="138" spans="3:26" x14ac:dyDescent="0.2">
      <c r="C138" s="6"/>
      <c r="E138" s="6"/>
      <c r="J138" s="6"/>
      <c r="L138" s="6"/>
      <c r="Q138" s="6"/>
      <c r="S138" s="6"/>
      <c r="X138" s="6"/>
      <c r="Z138" s="6"/>
    </row>
    <row r="139" spans="3:26" x14ac:dyDescent="0.2">
      <c r="C139" s="6"/>
      <c r="E139" s="6"/>
      <c r="J139" s="6"/>
      <c r="L139" s="6"/>
      <c r="Q139" s="6"/>
      <c r="S139" s="6"/>
      <c r="X139" s="6"/>
      <c r="Z139" s="6"/>
    </row>
    <row r="140" spans="3:26" x14ac:dyDescent="0.2">
      <c r="C140" s="6"/>
      <c r="E140" s="6"/>
      <c r="J140" s="6"/>
      <c r="L140" s="6"/>
      <c r="Q140" s="6"/>
      <c r="S140" s="6"/>
      <c r="X140" s="6"/>
      <c r="Z140" s="6"/>
    </row>
    <row r="141" spans="3:26" x14ac:dyDescent="0.2">
      <c r="C141" s="6"/>
      <c r="E141" s="6"/>
      <c r="J141" s="6"/>
      <c r="L141" s="6"/>
      <c r="Q141" s="6"/>
      <c r="S141" s="6"/>
      <c r="X141" s="6"/>
      <c r="Z141" s="6"/>
    </row>
    <row r="142" spans="3:26" x14ac:dyDescent="0.2">
      <c r="C142" s="6"/>
      <c r="E142" s="6"/>
      <c r="J142" s="6"/>
      <c r="L142" s="6"/>
      <c r="Q142" s="6"/>
      <c r="S142" s="6"/>
      <c r="X142" s="6"/>
      <c r="Z142" s="6"/>
    </row>
    <row r="143" spans="3:26" x14ac:dyDescent="0.2">
      <c r="C143" s="6"/>
      <c r="E143" s="6"/>
      <c r="J143" s="6"/>
      <c r="L143" s="6"/>
      <c r="Q143" s="6"/>
      <c r="S143" s="6"/>
      <c r="X143" s="6"/>
      <c r="Z143" s="6"/>
    </row>
    <row r="144" spans="3:26" x14ac:dyDescent="0.2">
      <c r="C144" s="6"/>
      <c r="E144" s="6"/>
      <c r="J144" s="6"/>
      <c r="L144" s="6"/>
      <c r="Q144" s="6"/>
      <c r="S144" s="6"/>
      <c r="X144" s="6"/>
      <c r="Z144" s="6"/>
    </row>
    <row r="145" spans="3:26" x14ac:dyDescent="0.2">
      <c r="C145" s="6"/>
      <c r="E145" s="6"/>
      <c r="J145" s="6"/>
      <c r="L145" s="6"/>
      <c r="Q145" s="6"/>
      <c r="S145" s="6"/>
      <c r="X145" s="6"/>
      <c r="Z145" s="6"/>
    </row>
    <row r="146" spans="3:26" x14ac:dyDescent="0.2">
      <c r="C146" s="6"/>
      <c r="E146" s="6"/>
      <c r="J146" s="6"/>
      <c r="L146" s="6"/>
      <c r="Q146" s="6"/>
      <c r="S146" s="6"/>
      <c r="X146" s="6"/>
      <c r="Z146" s="6"/>
    </row>
    <row r="147" spans="3:26" x14ac:dyDescent="0.2">
      <c r="C147" s="6"/>
      <c r="E147" s="6"/>
      <c r="J147" s="6"/>
      <c r="L147" s="6"/>
      <c r="Q147" s="6"/>
      <c r="S147" s="6"/>
      <c r="X147" s="6"/>
      <c r="Z147" s="6"/>
    </row>
    <row r="148" spans="3:26" x14ac:dyDescent="0.2">
      <c r="C148" s="6"/>
      <c r="E148" s="6"/>
      <c r="J148" s="6"/>
      <c r="L148" s="6"/>
      <c r="Q148" s="6"/>
      <c r="S148" s="6"/>
      <c r="X148" s="6"/>
      <c r="Z148" s="6"/>
    </row>
    <row r="149" spans="3:26" x14ac:dyDescent="0.2">
      <c r="C149" s="6"/>
      <c r="E149" s="6"/>
      <c r="J149" s="6"/>
      <c r="L149" s="6"/>
      <c r="Q149" s="6"/>
      <c r="S149" s="6"/>
      <c r="X149" s="6"/>
      <c r="Z149" s="6"/>
    </row>
    <row r="150" spans="3:26" x14ac:dyDescent="0.2">
      <c r="C150" s="6"/>
      <c r="E150" s="6"/>
      <c r="J150" s="6"/>
      <c r="L150" s="6"/>
      <c r="Q150" s="6"/>
      <c r="S150" s="6"/>
      <c r="X150" s="6"/>
      <c r="Z150" s="6"/>
    </row>
    <row r="151" spans="3:26" x14ac:dyDescent="0.2">
      <c r="C151" s="6"/>
      <c r="E151" s="6"/>
      <c r="J151" s="6"/>
      <c r="L151" s="6"/>
      <c r="Q151" s="6"/>
      <c r="S151" s="6"/>
      <c r="X151" s="6"/>
      <c r="Z151" s="6"/>
    </row>
    <row r="152" spans="3:26" x14ac:dyDescent="0.2">
      <c r="C152" s="6"/>
      <c r="E152" s="6"/>
      <c r="J152" s="6"/>
      <c r="L152" s="6"/>
      <c r="Q152" s="6"/>
      <c r="S152" s="6"/>
      <c r="X152" s="6"/>
      <c r="Z152" s="6"/>
    </row>
    <row r="153" spans="3:26" x14ac:dyDescent="0.2">
      <c r="C153" s="6"/>
      <c r="E153" s="6"/>
      <c r="J153" s="6"/>
      <c r="L153" s="6"/>
      <c r="Q153" s="6"/>
      <c r="S153" s="6"/>
      <c r="X153" s="6"/>
      <c r="Z153" s="6"/>
    </row>
    <row r="154" spans="3:26" x14ac:dyDescent="0.2">
      <c r="C154" s="6"/>
      <c r="E154" s="6"/>
      <c r="J154" s="6"/>
      <c r="L154" s="6"/>
      <c r="Q154" s="6"/>
      <c r="S154" s="6"/>
      <c r="X154" s="6"/>
      <c r="Z154" s="6"/>
    </row>
    <row r="155" spans="3:26" x14ac:dyDescent="0.2">
      <c r="C155" s="6"/>
      <c r="E155" s="6"/>
      <c r="J155" s="6"/>
      <c r="L155" s="6"/>
      <c r="Q155" s="6"/>
      <c r="S155" s="6"/>
      <c r="X155" s="6"/>
      <c r="Z155" s="6"/>
    </row>
    <row r="156" spans="3:26" x14ac:dyDescent="0.2">
      <c r="C156" s="6"/>
      <c r="E156" s="6"/>
      <c r="J156" s="6"/>
      <c r="L156" s="6"/>
      <c r="Q156" s="6"/>
      <c r="S156" s="6"/>
      <c r="X156" s="6"/>
      <c r="Z156" s="6"/>
    </row>
    <row r="157" spans="3:26" x14ac:dyDescent="0.2">
      <c r="C157" s="6"/>
      <c r="E157" s="6"/>
      <c r="J157" s="6"/>
      <c r="L157" s="6"/>
      <c r="Q157" s="6"/>
      <c r="S157" s="6"/>
      <c r="X157" s="6"/>
      <c r="Z157" s="6"/>
    </row>
    <row r="158" spans="3:26" x14ac:dyDescent="0.2">
      <c r="C158" s="6"/>
      <c r="E158" s="6"/>
      <c r="J158" s="6"/>
      <c r="L158" s="6"/>
      <c r="Q158" s="6"/>
      <c r="S158" s="6"/>
      <c r="X158" s="6"/>
      <c r="Z158" s="6"/>
    </row>
    <row r="159" spans="3:26" x14ac:dyDescent="0.2">
      <c r="C159" s="6"/>
      <c r="E159" s="6"/>
      <c r="J159" s="6"/>
      <c r="L159" s="6"/>
      <c r="Q159" s="6"/>
      <c r="S159" s="6"/>
      <c r="X159" s="6"/>
      <c r="Z159" s="6"/>
    </row>
    <row r="160" spans="3:26" x14ac:dyDescent="0.2">
      <c r="C160" s="6"/>
      <c r="E160" s="6"/>
      <c r="J160" s="6"/>
      <c r="L160" s="6"/>
      <c r="Q160" s="6"/>
      <c r="S160" s="6"/>
      <c r="X160" s="6"/>
      <c r="Z160" s="6"/>
    </row>
    <row r="161" spans="3:26" x14ac:dyDescent="0.2">
      <c r="C161" s="6"/>
      <c r="E161" s="6"/>
      <c r="J161" s="6"/>
      <c r="L161" s="6"/>
      <c r="Q161" s="6"/>
      <c r="S161" s="6"/>
      <c r="X161" s="6"/>
      <c r="Z161" s="6"/>
    </row>
    <row r="162" spans="3:26" x14ac:dyDescent="0.2">
      <c r="C162" s="6"/>
      <c r="E162" s="6"/>
      <c r="J162" s="6"/>
      <c r="L162" s="6"/>
      <c r="Q162" s="6"/>
      <c r="S162" s="6"/>
      <c r="X162" s="6"/>
      <c r="Z162" s="6"/>
    </row>
    <row r="163" spans="3:26" x14ac:dyDescent="0.2">
      <c r="C163" s="6"/>
      <c r="E163" s="6"/>
      <c r="J163" s="6"/>
      <c r="L163" s="6"/>
      <c r="Q163" s="6"/>
      <c r="S163" s="6"/>
      <c r="X163" s="6"/>
      <c r="Z163" s="6"/>
    </row>
    <row r="164" spans="3:26" x14ac:dyDescent="0.2">
      <c r="C164" s="6"/>
      <c r="E164" s="6"/>
      <c r="J164" s="6"/>
      <c r="L164" s="6"/>
      <c r="Q164" s="6"/>
      <c r="S164" s="6"/>
      <c r="X164" s="6"/>
      <c r="Z164" s="6"/>
    </row>
    <row r="165" spans="3:26" x14ac:dyDescent="0.2">
      <c r="C165" s="6"/>
      <c r="E165" s="6"/>
      <c r="J165" s="6"/>
      <c r="L165" s="6"/>
      <c r="Q165" s="6"/>
      <c r="S165" s="6"/>
      <c r="X165" s="6"/>
      <c r="Z165" s="6"/>
    </row>
    <row r="166" spans="3:26" x14ac:dyDescent="0.2">
      <c r="C166" s="6"/>
      <c r="E166" s="6"/>
      <c r="J166" s="6"/>
      <c r="L166" s="6"/>
      <c r="Q166" s="6"/>
      <c r="S166" s="6"/>
      <c r="X166" s="6"/>
      <c r="Z166" s="6"/>
    </row>
    <row r="167" spans="3:26" x14ac:dyDescent="0.2">
      <c r="C167" s="6"/>
      <c r="E167" s="6"/>
      <c r="J167" s="6"/>
      <c r="L167" s="6"/>
      <c r="Q167" s="6"/>
      <c r="S167" s="6"/>
      <c r="X167" s="6"/>
      <c r="Z167" s="6"/>
    </row>
    <row r="168" spans="3:26" x14ac:dyDescent="0.2">
      <c r="C168" s="6"/>
      <c r="E168" s="6"/>
      <c r="J168" s="6"/>
      <c r="L168" s="6"/>
      <c r="Q168" s="6"/>
      <c r="S168" s="6"/>
      <c r="X168" s="6"/>
      <c r="Z168" s="6"/>
    </row>
    <row r="169" spans="3:26" x14ac:dyDescent="0.2">
      <c r="C169" s="6"/>
      <c r="E169" s="6"/>
      <c r="J169" s="6"/>
      <c r="L169" s="6"/>
      <c r="Q169" s="6"/>
      <c r="S169" s="6"/>
      <c r="X169" s="6"/>
      <c r="Z169" s="6"/>
    </row>
    <row r="170" spans="3:26" x14ac:dyDescent="0.2">
      <c r="C170" s="6"/>
      <c r="E170" s="6"/>
      <c r="J170" s="6"/>
      <c r="L170" s="6"/>
      <c r="Q170" s="6"/>
      <c r="S170" s="6"/>
      <c r="X170" s="6"/>
      <c r="Z170" s="6"/>
    </row>
    <row r="171" spans="3:26" x14ac:dyDescent="0.2">
      <c r="C171" s="6"/>
      <c r="E171" s="6"/>
      <c r="J171" s="6"/>
      <c r="L171" s="6"/>
      <c r="Q171" s="6"/>
      <c r="S171" s="6"/>
      <c r="X171" s="6"/>
      <c r="Z171" s="6"/>
    </row>
    <row r="172" spans="3:26" x14ac:dyDescent="0.2">
      <c r="C172" s="6"/>
      <c r="E172" s="6"/>
      <c r="J172" s="6"/>
      <c r="L172" s="6"/>
      <c r="Q172" s="6"/>
      <c r="S172" s="6"/>
      <c r="X172" s="6"/>
      <c r="Z172" s="6"/>
    </row>
    <row r="173" spans="3:26" x14ac:dyDescent="0.2">
      <c r="C173" s="6"/>
      <c r="E173" s="6"/>
      <c r="J173" s="6"/>
      <c r="L173" s="6"/>
      <c r="Q173" s="6"/>
      <c r="S173" s="6"/>
      <c r="X173" s="6"/>
      <c r="Z173" s="6"/>
    </row>
    <row r="174" spans="3:26" x14ac:dyDescent="0.2">
      <c r="C174" s="6"/>
      <c r="E174" s="6"/>
      <c r="J174" s="6"/>
      <c r="L174" s="6"/>
      <c r="Q174" s="6"/>
      <c r="S174" s="6"/>
      <c r="X174" s="6"/>
      <c r="Z174" s="6"/>
    </row>
    <row r="175" spans="3:26" x14ac:dyDescent="0.2">
      <c r="C175" s="6"/>
      <c r="E175" s="6"/>
      <c r="J175" s="6"/>
      <c r="L175" s="6"/>
      <c r="Q175" s="6"/>
      <c r="S175" s="6"/>
      <c r="X175" s="6"/>
      <c r="Z175" s="6"/>
    </row>
    <row r="176" spans="3:26" x14ac:dyDescent="0.2">
      <c r="C176" s="6"/>
      <c r="E176" s="6"/>
      <c r="J176" s="6"/>
      <c r="L176" s="6"/>
      <c r="Q176" s="6"/>
      <c r="S176" s="6"/>
      <c r="X176" s="6"/>
      <c r="Z176" s="6"/>
    </row>
    <row r="177" spans="3:26" x14ac:dyDescent="0.2">
      <c r="C177" s="6"/>
      <c r="E177" s="6"/>
      <c r="J177" s="6"/>
      <c r="L177" s="6"/>
      <c r="Q177" s="6"/>
      <c r="S177" s="6"/>
      <c r="X177" s="6"/>
      <c r="Z177" s="6"/>
    </row>
    <row r="178" spans="3:26" x14ac:dyDescent="0.2">
      <c r="C178" s="6"/>
      <c r="E178" s="6"/>
      <c r="J178" s="6"/>
      <c r="L178" s="6"/>
      <c r="Q178" s="6"/>
      <c r="S178" s="6"/>
      <c r="X178" s="6"/>
      <c r="Z178" s="6"/>
    </row>
    <row r="179" spans="3:26" x14ac:dyDescent="0.2">
      <c r="C179" s="6"/>
      <c r="E179" s="6"/>
      <c r="J179" s="6"/>
      <c r="L179" s="6"/>
      <c r="Q179" s="6"/>
      <c r="S179" s="6"/>
      <c r="X179" s="6"/>
      <c r="Z179" s="6"/>
    </row>
    <row r="180" spans="3:26" x14ac:dyDescent="0.2">
      <c r="C180" s="6"/>
      <c r="E180" s="6"/>
      <c r="J180" s="6"/>
      <c r="L180" s="6"/>
      <c r="Q180" s="6"/>
      <c r="S180" s="6"/>
      <c r="X180" s="6"/>
      <c r="Z180" s="6"/>
    </row>
    <row r="181" spans="3:26" x14ac:dyDescent="0.2">
      <c r="C181" s="6"/>
      <c r="E181" s="6"/>
      <c r="J181" s="6"/>
      <c r="L181" s="6"/>
      <c r="Q181" s="6"/>
      <c r="S181" s="6"/>
      <c r="X181" s="6"/>
      <c r="Z181" s="6"/>
    </row>
    <row r="182" spans="3:26" x14ac:dyDescent="0.2">
      <c r="C182" s="6"/>
      <c r="E182" s="6"/>
      <c r="J182" s="6"/>
      <c r="L182" s="6"/>
      <c r="Q182" s="6"/>
      <c r="S182" s="6"/>
      <c r="X182" s="6"/>
      <c r="Z182" s="6"/>
    </row>
    <row r="183" spans="3:26" x14ac:dyDescent="0.2">
      <c r="C183" s="6"/>
      <c r="E183" s="6"/>
      <c r="J183" s="6"/>
      <c r="L183" s="6"/>
      <c r="Q183" s="6"/>
      <c r="S183" s="6"/>
      <c r="X183" s="6"/>
      <c r="Z183" s="6"/>
    </row>
    <row r="184" spans="3:26" x14ac:dyDescent="0.2">
      <c r="C184" s="6"/>
      <c r="E184" s="6"/>
      <c r="J184" s="6"/>
      <c r="L184" s="6"/>
      <c r="Q184" s="6"/>
      <c r="S184" s="6"/>
      <c r="X184" s="6"/>
      <c r="Z184" s="6"/>
    </row>
    <row r="185" spans="3:26" x14ac:dyDescent="0.2">
      <c r="C185" s="6"/>
      <c r="E185" s="6"/>
      <c r="J185" s="6"/>
      <c r="L185" s="6"/>
      <c r="Q185" s="6"/>
      <c r="S185" s="6"/>
      <c r="X185" s="6"/>
      <c r="Z185" s="6"/>
    </row>
    <row r="186" spans="3:26" x14ac:dyDescent="0.2">
      <c r="C186" s="6"/>
      <c r="E186" s="6"/>
      <c r="J186" s="6"/>
      <c r="L186" s="6"/>
      <c r="Q186" s="6"/>
      <c r="S186" s="6"/>
      <c r="X186" s="6"/>
      <c r="Z186" s="6"/>
    </row>
    <row r="187" spans="3:26" x14ac:dyDescent="0.2">
      <c r="C187" s="6"/>
      <c r="E187" s="6"/>
      <c r="J187" s="6"/>
      <c r="L187" s="6"/>
      <c r="Q187" s="6"/>
      <c r="S187" s="6"/>
      <c r="X187" s="6"/>
      <c r="Z187" s="6"/>
    </row>
    <row r="188" spans="3:26" x14ac:dyDescent="0.2">
      <c r="C188" s="6"/>
      <c r="E188" s="6"/>
      <c r="J188" s="6"/>
      <c r="L188" s="6"/>
      <c r="Q188" s="6"/>
      <c r="S188" s="6"/>
      <c r="X188" s="6"/>
      <c r="Z188" s="6"/>
    </row>
    <row r="189" spans="3:26" x14ac:dyDescent="0.2">
      <c r="C189" s="6"/>
      <c r="E189" s="6"/>
      <c r="J189" s="6"/>
      <c r="L189" s="6"/>
      <c r="Q189" s="6"/>
      <c r="S189" s="6"/>
      <c r="X189" s="6"/>
      <c r="Z189" s="6"/>
    </row>
    <row r="190" spans="3:26" x14ac:dyDescent="0.2">
      <c r="C190" s="6"/>
      <c r="E190" s="6"/>
      <c r="J190" s="6"/>
      <c r="L190" s="6"/>
      <c r="Q190" s="6"/>
      <c r="S190" s="6"/>
      <c r="X190" s="6"/>
      <c r="Z190" s="6"/>
    </row>
    <row r="191" spans="3:26" x14ac:dyDescent="0.2">
      <c r="C191" s="6"/>
      <c r="E191" s="6"/>
      <c r="J191" s="6"/>
      <c r="L191" s="6"/>
      <c r="Q191" s="6"/>
      <c r="S191" s="6"/>
      <c r="X191" s="6"/>
      <c r="Z191" s="6"/>
    </row>
    <row r="192" spans="3:26" x14ac:dyDescent="0.2">
      <c r="C192" s="6"/>
      <c r="E192" s="6"/>
      <c r="J192" s="6"/>
      <c r="L192" s="6"/>
      <c r="Q192" s="6"/>
      <c r="S192" s="6"/>
      <c r="X192" s="6"/>
      <c r="Z192" s="6"/>
    </row>
    <row r="193" spans="3:26" x14ac:dyDescent="0.2">
      <c r="C193" s="6"/>
      <c r="E193" s="6"/>
      <c r="J193" s="6"/>
      <c r="L193" s="6"/>
      <c r="Q193" s="6"/>
      <c r="S193" s="6"/>
      <c r="X193" s="6"/>
      <c r="Z193" s="6"/>
    </row>
    <row r="194" spans="3:26" x14ac:dyDescent="0.2">
      <c r="C194" s="6"/>
      <c r="E194" s="6"/>
      <c r="J194" s="6"/>
      <c r="L194" s="6"/>
      <c r="Q194" s="6"/>
      <c r="S194" s="6"/>
      <c r="X194" s="6"/>
      <c r="Z194" s="6"/>
    </row>
    <row r="195" spans="3:26" x14ac:dyDescent="0.2">
      <c r="C195" s="6"/>
      <c r="E195" s="6"/>
      <c r="J195" s="6"/>
      <c r="L195" s="6"/>
      <c r="Q195" s="6"/>
      <c r="S195" s="6"/>
      <c r="X195" s="6"/>
      <c r="Z195" s="6"/>
    </row>
    <row r="196" spans="3:26" x14ac:dyDescent="0.2">
      <c r="C196" s="6"/>
      <c r="E196" s="6"/>
      <c r="J196" s="6"/>
      <c r="L196" s="6"/>
      <c r="Q196" s="6"/>
      <c r="S196" s="6"/>
      <c r="X196" s="6"/>
      <c r="Z196" s="6"/>
    </row>
    <row r="197" spans="3:26" x14ac:dyDescent="0.2">
      <c r="C197" s="6"/>
      <c r="E197" s="6"/>
      <c r="J197" s="6"/>
      <c r="L197" s="6"/>
      <c r="Q197" s="6"/>
      <c r="S197" s="6"/>
      <c r="X197" s="6"/>
      <c r="Z197" s="6"/>
    </row>
    <row r="198" spans="3:26" x14ac:dyDescent="0.2">
      <c r="C198" s="6"/>
      <c r="E198" s="6"/>
      <c r="J198" s="6"/>
      <c r="L198" s="6"/>
      <c r="Q198" s="6"/>
      <c r="S198" s="6"/>
      <c r="X198" s="6"/>
      <c r="Z198" s="6"/>
    </row>
    <row r="199" spans="3:26" x14ac:dyDescent="0.2">
      <c r="C199" s="6"/>
      <c r="E199" s="6"/>
      <c r="J199" s="6"/>
      <c r="L199" s="6"/>
      <c r="Q199" s="6"/>
      <c r="S199" s="6"/>
      <c r="X199" s="6"/>
      <c r="Z199" s="6"/>
    </row>
    <row r="200" spans="3:26" x14ac:dyDescent="0.2">
      <c r="C200" s="6"/>
      <c r="E200" s="6"/>
      <c r="J200" s="6"/>
      <c r="L200" s="6"/>
      <c r="Q200" s="6"/>
      <c r="S200" s="6"/>
      <c r="X200" s="6"/>
      <c r="Z200" s="6"/>
    </row>
    <row r="201" spans="3:26" x14ac:dyDescent="0.2">
      <c r="C201" s="6"/>
      <c r="E201" s="6"/>
      <c r="J201" s="6"/>
      <c r="L201" s="6"/>
      <c r="Q201" s="6"/>
      <c r="S201" s="6"/>
      <c r="X201" s="6"/>
      <c r="Z201" s="6"/>
    </row>
    <row r="202" spans="3:26" x14ac:dyDescent="0.2">
      <c r="C202" s="6"/>
      <c r="E202" s="6"/>
      <c r="J202" s="6"/>
      <c r="L202" s="6"/>
      <c r="Q202" s="6"/>
      <c r="S202" s="6"/>
      <c r="X202" s="6"/>
      <c r="Z202" s="6"/>
    </row>
    <row r="203" spans="3:26" x14ac:dyDescent="0.2">
      <c r="C203" s="6"/>
      <c r="E203" s="6"/>
      <c r="J203" s="6"/>
      <c r="L203" s="6"/>
      <c r="Q203" s="6"/>
      <c r="S203" s="6"/>
      <c r="X203" s="6"/>
      <c r="Z203" s="6"/>
    </row>
    <row r="204" spans="3:26" x14ac:dyDescent="0.2">
      <c r="C204" s="6"/>
      <c r="E204" s="6"/>
      <c r="J204" s="6"/>
      <c r="L204" s="6"/>
      <c r="Q204" s="6"/>
      <c r="S204" s="6"/>
      <c r="X204" s="6"/>
      <c r="Z204" s="6"/>
    </row>
    <row r="205" spans="3:26" x14ac:dyDescent="0.2">
      <c r="C205" s="6"/>
      <c r="E205" s="6"/>
      <c r="J205" s="6"/>
      <c r="L205" s="6"/>
      <c r="Q205" s="6"/>
      <c r="S205" s="6"/>
      <c r="X205" s="6"/>
      <c r="Z205" s="6"/>
    </row>
    <row r="206" spans="3:26" x14ac:dyDescent="0.2">
      <c r="C206" s="6"/>
      <c r="E206" s="6"/>
      <c r="J206" s="6"/>
      <c r="L206" s="6"/>
      <c r="Q206" s="6"/>
      <c r="S206" s="6"/>
      <c r="X206" s="6"/>
      <c r="Z206" s="6"/>
    </row>
    <row r="207" spans="3:26" x14ac:dyDescent="0.2">
      <c r="C207" s="6"/>
      <c r="E207" s="6"/>
      <c r="J207" s="6"/>
      <c r="L207" s="6"/>
      <c r="Q207" s="6"/>
      <c r="S207" s="6"/>
      <c r="X207" s="6"/>
      <c r="Z207" s="6"/>
    </row>
    <row r="208" spans="3:26" x14ac:dyDescent="0.2">
      <c r="C208" s="6"/>
      <c r="E208" s="6"/>
      <c r="J208" s="6"/>
      <c r="L208" s="6"/>
      <c r="Q208" s="6"/>
      <c r="S208" s="6"/>
      <c r="X208" s="6"/>
      <c r="Z208" s="6"/>
    </row>
    <row r="209" spans="3:26" x14ac:dyDescent="0.2">
      <c r="C209" s="6"/>
      <c r="E209" s="6"/>
      <c r="J209" s="6"/>
      <c r="L209" s="6"/>
      <c r="Q209" s="6"/>
      <c r="S209" s="6"/>
      <c r="X209" s="6"/>
      <c r="Z209" s="6"/>
    </row>
    <row r="210" spans="3:26" x14ac:dyDescent="0.2">
      <c r="C210" s="6"/>
      <c r="E210" s="6"/>
      <c r="J210" s="6"/>
      <c r="L210" s="6"/>
      <c r="Q210" s="6"/>
      <c r="S210" s="6"/>
      <c r="X210" s="6"/>
      <c r="Z210" s="6"/>
    </row>
    <row r="211" spans="3:26" x14ac:dyDescent="0.2">
      <c r="C211" s="6"/>
      <c r="E211" s="6"/>
      <c r="J211" s="6"/>
      <c r="L211" s="6"/>
      <c r="Q211" s="6"/>
      <c r="S211" s="6"/>
      <c r="X211" s="6"/>
      <c r="Z211" s="6"/>
    </row>
    <row r="212" spans="3:26" x14ac:dyDescent="0.2">
      <c r="C212" s="6"/>
      <c r="E212" s="6"/>
      <c r="J212" s="6"/>
      <c r="L212" s="6"/>
      <c r="Q212" s="6"/>
      <c r="S212" s="6"/>
      <c r="X212" s="6"/>
      <c r="Z212" s="6"/>
    </row>
    <row r="213" spans="3:26" x14ac:dyDescent="0.2">
      <c r="C213" s="6"/>
      <c r="E213" s="6"/>
      <c r="J213" s="6"/>
      <c r="L213" s="6"/>
      <c r="Q213" s="6"/>
      <c r="S213" s="6"/>
      <c r="X213" s="6"/>
      <c r="Z213" s="6"/>
    </row>
    <row r="214" spans="3:26" x14ac:dyDescent="0.2">
      <c r="C214" s="6"/>
      <c r="E214" s="6"/>
      <c r="J214" s="6"/>
      <c r="L214" s="6"/>
      <c r="Q214" s="6"/>
      <c r="S214" s="6"/>
      <c r="X214" s="6"/>
      <c r="Z214" s="6"/>
    </row>
    <row r="215" spans="3:26" x14ac:dyDescent="0.2">
      <c r="C215" s="6"/>
      <c r="E215" s="6"/>
      <c r="J215" s="6"/>
      <c r="L215" s="6"/>
      <c r="Q215" s="6"/>
      <c r="S215" s="6"/>
      <c r="X215" s="6"/>
      <c r="Z215" s="6"/>
    </row>
    <row r="216" spans="3:26" x14ac:dyDescent="0.2">
      <c r="C216" s="6"/>
      <c r="E216" s="6"/>
      <c r="J216" s="6"/>
      <c r="L216" s="6"/>
      <c r="Q216" s="6"/>
      <c r="S216" s="6"/>
      <c r="X216" s="6"/>
      <c r="Z216" s="6"/>
    </row>
    <row r="217" spans="3:26" x14ac:dyDescent="0.2">
      <c r="C217" s="6"/>
      <c r="E217" s="6"/>
      <c r="J217" s="6"/>
      <c r="L217" s="6"/>
      <c r="Q217" s="6"/>
      <c r="S217" s="6"/>
      <c r="X217" s="6"/>
      <c r="Z217" s="6"/>
    </row>
    <row r="218" spans="3:26" x14ac:dyDescent="0.2">
      <c r="C218" s="6"/>
      <c r="E218" s="6"/>
      <c r="J218" s="6"/>
      <c r="L218" s="6"/>
      <c r="Q218" s="6"/>
      <c r="S218" s="6"/>
      <c r="X218" s="6"/>
      <c r="Z218" s="6"/>
    </row>
    <row r="219" spans="3:26" x14ac:dyDescent="0.2">
      <c r="C219" s="6"/>
      <c r="E219" s="6"/>
      <c r="J219" s="6"/>
      <c r="L219" s="6"/>
      <c r="Q219" s="6"/>
      <c r="S219" s="6"/>
      <c r="X219" s="6"/>
      <c r="Z219" s="6"/>
    </row>
    <row r="220" spans="3:26" x14ac:dyDescent="0.2">
      <c r="C220" s="6"/>
      <c r="E220" s="6"/>
      <c r="J220" s="6"/>
      <c r="L220" s="6"/>
      <c r="Q220" s="6"/>
      <c r="S220" s="6"/>
      <c r="X220" s="6"/>
      <c r="Z220" s="6"/>
    </row>
    <row r="221" spans="3:26" x14ac:dyDescent="0.2">
      <c r="C221" s="6"/>
      <c r="E221" s="6"/>
      <c r="J221" s="6"/>
      <c r="L221" s="6"/>
      <c r="Q221" s="6"/>
      <c r="S221" s="6"/>
      <c r="X221" s="6"/>
      <c r="Z221" s="6"/>
    </row>
    <row r="222" spans="3:26" x14ac:dyDescent="0.2">
      <c r="C222" s="6"/>
      <c r="E222" s="6"/>
      <c r="J222" s="6"/>
      <c r="L222" s="6"/>
      <c r="Q222" s="6"/>
      <c r="S222" s="6"/>
      <c r="X222" s="6"/>
      <c r="Z222" s="6"/>
    </row>
    <row r="223" spans="3:26" x14ac:dyDescent="0.2">
      <c r="C223" s="6"/>
      <c r="E223" s="6"/>
      <c r="J223" s="6"/>
      <c r="L223" s="6"/>
      <c r="Q223" s="6"/>
      <c r="S223" s="6"/>
      <c r="X223" s="6"/>
      <c r="Z223" s="6"/>
    </row>
    <row r="224" spans="3:26" x14ac:dyDescent="0.2">
      <c r="C224" s="6"/>
      <c r="E224" s="6"/>
      <c r="J224" s="6"/>
      <c r="L224" s="6"/>
      <c r="Q224" s="6"/>
      <c r="S224" s="6"/>
      <c r="X224" s="6"/>
      <c r="Z224" s="6"/>
    </row>
    <row r="225" spans="3:26" x14ac:dyDescent="0.2">
      <c r="C225" s="6"/>
      <c r="E225" s="6"/>
      <c r="J225" s="6"/>
      <c r="L225" s="6"/>
      <c r="Q225" s="6"/>
      <c r="S225" s="6"/>
      <c r="X225" s="6"/>
      <c r="Z225" s="6"/>
    </row>
    <row r="226" spans="3:26" x14ac:dyDescent="0.2">
      <c r="C226" s="6"/>
      <c r="E226" s="6"/>
      <c r="J226" s="6"/>
      <c r="L226" s="6"/>
      <c r="Q226" s="6"/>
      <c r="S226" s="6"/>
      <c r="X226" s="6"/>
      <c r="Z226" s="6"/>
    </row>
    <row r="227" spans="3:26" x14ac:dyDescent="0.2">
      <c r="C227" s="6"/>
      <c r="E227" s="6"/>
      <c r="J227" s="6"/>
      <c r="L227" s="6"/>
      <c r="Q227" s="6"/>
      <c r="S227" s="6"/>
      <c r="X227" s="6"/>
      <c r="Z227" s="6"/>
    </row>
    <row r="228" spans="3:26" x14ac:dyDescent="0.2">
      <c r="C228" s="6"/>
      <c r="E228" s="6"/>
      <c r="J228" s="6"/>
      <c r="L228" s="6"/>
      <c r="Q228" s="6"/>
      <c r="S228" s="6"/>
      <c r="X228" s="6"/>
      <c r="Z228" s="6"/>
    </row>
    <row r="229" spans="3:26" x14ac:dyDescent="0.2">
      <c r="C229" s="6"/>
      <c r="E229" s="6"/>
      <c r="J229" s="6"/>
      <c r="L229" s="6"/>
      <c r="Q229" s="6"/>
      <c r="S229" s="6"/>
      <c r="X229" s="6"/>
      <c r="Z229" s="6"/>
    </row>
    <row r="230" spans="3:26" x14ac:dyDescent="0.2">
      <c r="C230" s="6"/>
      <c r="E230" s="6"/>
      <c r="J230" s="6"/>
      <c r="L230" s="6"/>
      <c r="Q230" s="6"/>
      <c r="S230" s="6"/>
      <c r="X230" s="6"/>
      <c r="Z230" s="6"/>
    </row>
    <row r="231" spans="3:26" x14ac:dyDescent="0.2">
      <c r="C231" s="6"/>
      <c r="E231" s="6"/>
      <c r="J231" s="6"/>
      <c r="L231" s="6"/>
      <c r="Q231" s="6"/>
      <c r="S231" s="6"/>
      <c r="X231" s="6"/>
      <c r="Z231" s="6"/>
    </row>
    <row r="232" spans="3:26" x14ac:dyDescent="0.2">
      <c r="C232" s="6"/>
      <c r="E232" s="6"/>
      <c r="J232" s="6"/>
      <c r="L232" s="6"/>
      <c r="Q232" s="6"/>
      <c r="S232" s="6"/>
      <c r="X232" s="6"/>
      <c r="Z232" s="6"/>
    </row>
    <row r="233" spans="3:26" x14ac:dyDescent="0.2">
      <c r="C233" s="6"/>
      <c r="E233" s="6"/>
      <c r="J233" s="6"/>
      <c r="L233" s="6"/>
      <c r="Q233" s="6"/>
      <c r="S233" s="6"/>
      <c r="X233" s="6"/>
      <c r="Z233" s="6"/>
    </row>
    <row r="234" spans="3:26" x14ac:dyDescent="0.2">
      <c r="C234" s="6"/>
      <c r="E234" s="6"/>
      <c r="J234" s="6"/>
      <c r="L234" s="6"/>
      <c r="Q234" s="6"/>
      <c r="S234" s="6"/>
      <c r="X234" s="6"/>
      <c r="Z234" s="6"/>
    </row>
    <row r="235" spans="3:26" x14ac:dyDescent="0.2">
      <c r="C235" s="6"/>
      <c r="E235" s="6"/>
      <c r="J235" s="6"/>
      <c r="L235" s="6"/>
      <c r="Q235" s="6"/>
      <c r="S235" s="6"/>
      <c r="X235" s="6"/>
      <c r="Z235" s="6"/>
    </row>
    <row r="236" spans="3:26" x14ac:dyDescent="0.2">
      <c r="C236" s="6"/>
      <c r="E236" s="6"/>
      <c r="J236" s="6"/>
      <c r="L236" s="6"/>
      <c r="Q236" s="6"/>
      <c r="S236" s="6"/>
      <c r="X236" s="6"/>
      <c r="Z236" s="6"/>
    </row>
    <row r="237" spans="3:26" x14ac:dyDescent="0.2">
      <c r="C237" s="6"/>
      <c r="E237" s="6"/>
      <c r="J237" s="6"/>
      <c r="L237" s="6"/>
      <c r="Q237" s="6"/>
      <c r="S237" s="6"/>
      <c r="X237" s="6"/>
      <c r="Z237" s="6"/>
    </row>
    <row r="238" spans="3:26" x14ac:dyDescent="0.2">
      <c r="C238" s="6"/>
      <c r="E238" s="6"/>
      <c r="J238" s="6"/>
      <c r="L238" s="6"/>
      <c r="Q238" s="6"/>
      <c r="S238" s="6"/>
      <c r="X238" s="6"/>
      <c r="Z238" s="6"/>
    </row>
    <row r="239" spans="3:26" x14ac:dyDescent="0.2">
      <c r="C239" s="6"/>
      <c r="E239" s="6"/>
      <c r="J239" s="6"/>
      <c r="L239" s="6"/>
      <c r="Q239" s="6"/>
      <c r="S239" s="6"/>
      <c r="X239" s="6"/>
      <c r="Z239" s="6"/>
    </row>
    <row r="240" spans="3:26" x14ac:dyDescent="0.2">
      <c r="C240" s="6"/>
      <c r="E240" s="6"/>
      <c r="J240" s="6"/>
      <c r="L240" s="6"/>
      <c r="Q240" s="6"/>
      <c r="S240" s="6"/>
      <c r="X240" s="6"/>
      <c r="Z240" s="6"/>
    </row>
    <row r="241" spans="3:26" x14ac:dyDescent="0.2">
      <c r="C241" s="6"/>
      <c r="E241" s="6"/>
      <c r="J241" s="6"/>
      <c r="L241" s="6"/>
      <c r="Q241" s="6"/>
      <c r="S241" s="6"/>
      <c r="X241" s="6"/>
      <c r="Z241" s="6"/>
    </row>
    <row r="242" spans="3:26" x14ac:dyDescent="0.2">
      <c r="C242" s="6"/>
      <c r="E242" s="6"/>
      <c r="J242" s="6"/>
      <c r="L242" s="6"/>
      <c r="Q242" s="6"/>
      <c r="S242" s="6"/>
      <c r="X242" s="6"/>
      <c r="Z242" s="6"/>
    </row>
    <row r="243" spans="3:26" x14ac:dyDescent="0.2">
      <c r="C243" s="6"/>
      <c r="E243" s="6"/>
      <c r="J243" s="6"/>
      <c r="L243" s="6"/>
      <c r="Q243" s="6"/>
      <c r="S243" s="6"/>
      <c r="X243" s="6"/>
      <c r="Z243" s="6"/>
    </row>
    <row r="244" spans="3:26" x14ac:dyDescent="0.2">
      <c r="C244" s="6"/>
      <c r="E244" s="6"/>
      <c r="J244" s="6"/>
      <c r="L244" s="6"/>
      <c r="Q244" s="6"/>
      <c r="S244" s="6"/>
      <c r="X244" s="6"/>
      <c r="Z244" s="6"/>
    </row>
    <row r="245" spans="3:26" x14ac:dyDescent="0.2">
      <c r="C245" s="6"/>
      <c r="E245" s="6"/>
      <c r="J245" s="6"/>
      <c r="L245" s="6"/>
      <c r="Q245" s="6"/>
      <c r="S245" s="6"/>
      <c r="X245" s="6"/>
      <c r="Z245" s="6"/>
    </row>
    <row r="246" spans="3:26" x14ac:dyDescent="0.2">
      <c r="C246" s="6"/>
      <c r="E246" s="6"/>
      <c r="J246" s="6"/>
      <c r="L246" s="6"/>
      <c r="Q246" s="6"/>
      <c r="S246" s="6"/>
      <c r="X246" s="6"/>
      <c r="Z246" s="6"/>
    </row>
    <row r="247" spans="3:26" x14ac:dyDescent="0.2">
      <c r="C247" s="6"/>
      <c r="E247" s="6"/>
      <c r="J247" s="6"/>
      <c r="L247" s="6"/>
      <c r="Q247" s="6"/>
      <c r="S247" s="6"/>
      <c r="X247" s="6"/>
      <c r="Z247" s="6"/>
    </row>
    <row r="248" spans="3:26" x14ac:dyDescent="0.2">
      <c r="C248" s="6"/>
      <c r="E248" s="6"/>
      <c r="J248" s="6"/>
      <c r="L248" s="6"/>
      <c r="Q248" s="6"/>
      <c r="S248" s="6"/>
      <c r="X248" s="6"/>
      <c r="Z248" s="6"/>
    </row>
    <row r="249" spans="3:26" x14ac:dyDescent="0.2">
      <c r="C249" s="6"/>
      <c r="E249" s="6"/>
      <c r="J249" s="6"/>
      <c r="L249" s="6"/>
      <c r="Q249" s="6"/>
      <c r="S249" s="6"/>
      <c r="X249" s="6"/>
      <c r="Z249" s="6"/>
    </row>
    <row r="250" spans="3:26" x14ac:dyDescent="0.2">
      <c r="C250" s="6"/>
      <c r="E250" s="6"/>
      <c r="J250" s="6"/>
      <c r="L250" s="6"/>
      <c r="Q250" s="6"/>
      <c r="S250" s="6"/>
      <c r="X250" s="6"/>
      <c r="Z250" s="6"/>
    </row>
    <row r="251" spans="3:26" x14ac:dyDescent="0.2">
      <c r="C251" s="6"/>
      <c r="E251" s="6"/>
      <c r="J251" s="6"/>
      <c r="L251" s="6"/>
      <c r="Q251" s="6"/>
      <c r="S251" s="6"/>
      <c r="X251" s="6"/>
      <c r="Z251" s="6"/>
    </row>
    <row r="252" spans="3:26" x14ac:dyDescent="0.2">
      <c r="C252" s="6"/>
      <c r="E252" s="6"/>
      <c r="J252" s="6"/>
      <c r="L252" s="6"/>
      <c r="Q252" s="6"/>
      <c r="S252" s="6"/>
      <c r="X252" s="6"/>
      <c r="Z252" s="6"/>
    </row>
    <row r="253" spans="3:26" x14ac:dyDescent="0.2">
      <c r="C253" s="6"/>
      <c r="E253" s="6"/>
      <c r="J253" s="6"/>
      <c r="L253" s="6"/>
      <c r="Q253" s="6"/>
      <c r="S253" s="6"/>
      <c r="X253" s="6"/>
      <c r="Z253" s="6"/>
    </row>
    <row r="254" spans="3:26" x14ac:dyDescent="0.2">
      <c r="C254" s="6"/>
      <c r="E254" s="6"/>
      <c r="J254" s="6"/>
      <c r="L254" s="6"/>
      <c r="Q254" s="6"/>
      <c r="S254" s="6"/>
      <c r="X254" s="6"/>
      <c r="Z254" s="6"/>
    </row>
    <row r="255" spans="3:26" x14ac:dyDescent="0.2">
      <c r="C255" s="6"/>
      <c r="E255" s="6"/>
      <c r="J255" s="6"/>
      <c r="L255" s="6"/>
      <c r="Q255" s="6"/>
      <c r="S255" s="6"/>
      <c r="X255" s="6"/>
      <c r="Z255" s="6"/>
    </row>
    <row r="256" spans="3:26" x14ac:dyDescent="0.2">
      <c r="C256" s="6"/>
      <c r="E256" s="6"/>
      <c r="J256" s="6"/>
      <c r="L256" s="6"/>
      <c r="Q256" s="6"/>
      <c r="S256" s="6"/>
      <c r="X256" s="6"/>
      <c r="Z256" s="6"/>
    </row>
    <row r="257" spans="3:26" x14ac:dyDescent="0.2">
      <c r="C257" s="6"/>
      <c r="E257" s="6"/>
      <c r="J257" s="6"/>
      <c r="L257" s="6"/>
      <c r="Q257" s="6"/>
      <c r="S257" s="6"/>
      <c r="X257" s="6"/>
      <c r="Z257" s="6"/>
    </row>
    <row r="258" spans="3:26" x14ac:dyDescent="0.2">
      <c r="C258" s="6"/>
      <c r="E258" s="6"/>
      <c r="J258" s="6"/>
      <c r="L258" s="6"/>
      <c r="Q258" s="6"/>
      <c r="S258" s="6"/>
      <c r="X258" s="6"/>
      <c r="Z258" s="6"/>
    </row>
    <row r="259" spans="3:26" x14ac:dyDescent="0.2">
      <c r="C259" s="6"/>
      <c r="E259" s="6"/>
      <c r="J259" s="6"/>
      <c r="L259" s="6"/>
      <c r="Q259" s="6"/>
      <c r="S259" s="6"/>
      <c r="X259" s="6"/>
      <c r="Z259" s="6"/>
    </row>
    <row r="260" spans="3:26" x14ac:dyDescent="0.2">
      <c r="C260" s="6"/>
      <c r="E260" s="6"/>
      <c r="J260" s="6"/>
      <c r="L260" s="6"/>
      <c r="Q260" s="6"/>
      <c r="S260" s="6"/>
      <c r="X260" s="6"/>
      <c r="Z260" s="6"/>
    </row>
    <row r="261" spans="3:26" x14ac:dyDescent="0.2">
      <c r="C261" s="6"/>
      <c r="E261" s="6"/>
      <c r="J261" s="6"/>
      <c r="L261" s="6"/>
      <c r="Q261" s="6"/>
      <c r="S261" s="6"/>
      <c r="X261" s="6"/>
      <c r="Z261" s="6"/>
    </row>
    <row r="262" spans="3:26" x14ac:dyDescent="0.2">
      <c r="C262" s="6"/>
      <c r="E262" s="6"/>
      <c r="J262" s="6"/>
      <c r="L262" s="6"/>
      <c r="Q262" s="6"/>
      <c r="S262" s="6"/>
      <c r="X262" s="6"/>
      <c r="Z262" s="6"/>
    </row>
    <row r="263" spans="3:26" x14ac:dyDescent="0.2">
      <c r="C263" s="6"/>
      <c r="E263" s="6"/>
      <c r="J263" s="6"/>
      <c r="L263" s="6"/>
      <c r="Q263" s="6"/>
      <c r="S263" s="6"/>
      <c r="X263" s="6"/>
      <c r="Z263" s="6"/>
    </row>
    <row r="264" spans="3:26" x14ac:dyDescent="0.2">
      <c r="C264" s="6"/>
      <c r="E264" s="6"/>
      <c r="J264" s="6"/>
      <c r="L264" s="6"/>
      <c r="Q264" s="6"/>
      <c r="S264" s="6"/>
      <c r="X264" s="6"/>
      <c r="Z264" s="6"/>
    </row>
    <row r="265" spans="3:26" x14ac:dyDescent="0.2">
      <c r="C265" s="6"/>
      <c r="E265" s="6"/>
      <c r="J265" s="6"/>
      <c r="L265" s="6"/>
      <c r="Q265" s="6"/>
      <c r="S265" s="6"/>
      <c r="X265" s="6"/>
      <c r="Z265" s="6"/>
    </row>
    <row r="266" spans="3:26" x14ac:dyDescent="0.2">
      <c r="C266" s="6"/>
      <c r="E266" s="6"/>
      <c r="J266" s="6"/>
      <c r="L266" s="6"/>
      <c r="Q266" s="6"/>
      <c r="S266" s="6"/>
      <c r="X266" s="6"/>
      <c r="Z266" s="6"/>
    </row>
    <row r="267" spans="3:26" x14ac:dyDescent="0.2">
      <c r="C267" s="6"/>
      <c r="E267" s="6"/>
      <c r="J267" s="6"/>
      <c r="L267" s="6"/>
      <c r="Q267" s="6"/>
      <c r="S267" s="6"/>
      <c r="X267" s="6"/>
      <c r="Z267" s="6"/>
    </row>
    <row r="268" spans="3:26" x14ac:dyDescent="0.2">
      <c r="C268" s="6"/>
      <c r="E268" s="6"/>
      <c r="J268" s="6"/>
      <c r="L268" s="6"/>
      <c r="Q268" s="6"/>
      <c r="S268" s="6"/>
      <c r="X268" s="6"/>
      <c r="Z268" s="6"/>
    </row>
    <row r="269" spans="3:26" x14ac:dyDescent="0.2">
      <c r="C269" s="6"/>
      <c r="E269" s="6"/>
      <c r="J269" s="6"/>
      <c r="L269" s="6"/>
      <c r="Q269" s="6"/>
      <c r="S269" s="6"/>
      <c r="X269" s="6"/>
      <c r="Z269" s="6"/>
    </row>
    <row r="270" spans="3:26" x14ac:dyDescent="0.2">
      <c r="C270" s="6"/>
      <c r="E270" s="6"/>
      <c r="J270" s="6"/>
      <c r="L270" s="6"/>
      <c r="Q270" s="6"/>
      <c r="S270" s="6"/>
      <c r="X270" s="6"/>
      <c r="Z270" s="6"/>
    </row>
    <row r="271" spans="3:26" x14ac:dyDescent="0.2">
      <c r="C271" s="6"/>
      <c r="E271" s="6"/>
      <c r="J271" s="6"/>
      <c r="L271" s="6"/>
      <c r="Q271" s="6"/>
      <c r="S271" s="6"/>
      <c r="X271" s="6"/>
      <c r="Z271" s="6"/>
    </row>
    <row r="272" spans="3:26" x14ac:dyDescent="0.2">
      <c r="C272" s="6"/>
      <c r="E272" s="6"/>
      <c r="J272" s="6"/>
      <c r="L272" s="6"/>
      <c r="Q272" s="6"/>
      <c r="S272" s="6"/>
      <c r="X272" s="6"/>
      <c r="Z272" s="6"/>
    </row>
    <row r="273" spans="3:26" x14ac:dyDescent="0.2">
      <c r="C273" s="6"/>
      <c r="E273" s="6"/>
      <c r="J273" s="6"/>
      <c r="L273" s="6"/>
      <c r="Q273" s="6"/>
      <c r="S273" s="6"/>
      <c r="X273" s="6"/>
      <c r="Z273" s="6"/>
    </row>
    <row r="274" spans="3:26" x14ac:dyDescent="0.2">
      <c r="C274" s="6"/>
      <c r="E274" s="6"/>
      <c r="J274" s="6"/>
      <c r="L274" s="6"/>
      <c r="Q274" s="6"/>
      <c r="S274" s="6"/>
      <c r="X274" s="6"/>
      <c r="Z274" s="6"/>
    </row>
    <row r="275" spans="3:26" x14ac:dyDescent="0.2">
      <c r="C275" s="6"/>
      <c r="E275" s="6"/>
      <c r="J275" s="6"/>
      <c r="L275" s="6"/>
      <c r="Q275" s="6"/>
      <c r="S275" s="6"/>
      <c r="X275" s="6"/>
      <c r="Z275" s="6"/>
    </row>
    <row r="276" spans="3:26" x14ac:dyDescent="0.2">
      <c r="C276" s="6"/>
      <c r="E276" s="6"/>
      <c r="J276" s="6"/>
      <c r="L276" s="6"/>
      <c r="Q276" s="6"/>
      <c r="S276" s="6"/>
      <c r="X276" s="6"/>
      <c r="Z276" s="6"/>
    </row>
    <row r="277" spans="3:26" x14ac:dyDescent="0.2">
      <c r="C277" s="6"/>
      <c r="E277" s="6"/>
      <c r="J277" s="6"/>
      <c r="L277" s="6"/>
      <c r="Q277" s="6"/>
      <c r="S277" s="6"/>
      <c r="X277" s="6"/>
      <c r="Z277" s="6"/>
    </row>
    <row r="278" spans="3:26" x14ac:dyDescent="0.2">
      <c r="C278" s="6"/>
      <c r="E278" s="6"/>
      <c r="J278" s="6"/>
      <c r="L278" s="6"/>
      <c r="Q278" s="6"/>
      <c r="S278" s="6"/>
      <c r="X278" s="6"/>
      <c r="Z278" s="6"/>
    </row>
    <row r="279" spans="3:26" x14ac:dyDescent="0.2">
      <c r="C279" s="6"/>
      <c r="E279" s="6"/>
      <c r="J279" s="6"/>
      <c r="L279" s="6"/>
      <c r="Q279" s="6"/>
      <c r="S279" s="6"/>
      <c r="X279" s="6"/>
      <c r="Z279" s="6"/>
    </row>
    <row r="280" spans="3:26" x14ac:dyDescent="0.2">
      <c r="C280" s="6"/>
      <c r="E280" s="6"/>
      <c r="J280" s="6"/>
      <c r="L280" s="6"/>
      <c r="Q280" s="6"/>
      <c r="S280" s="6"/>
      <c r="X280" s="6"/>
      <c r="Z280" s="6"/>
    </row>
    <row r="281" spans="3:26" x14ac:dyDescent="0.2">
      <c r="C281" s="6"/>
      <c r="E281" s="6"/>
      <c r="J281" s="6"/>
      <c r="L281" s="6"/>
      <c r="Q281" s="6"/>
      <c r="S281" s="6"/>
      <c r="X281" s="6"/>
      <c r="Z281" s="6"/>
    </row>
    <row r="282" spans="3:26" x14ac:dyDescent="0.2">
      <c r="C282" s="6"/>
      <c r="E282" s="6"/>
      <c r="J282" s="6"/>
      <c r="L282" s="6"/>
      <c r="Q282" s="6"/>
      <c r="S282" s="6"/>
      <c r="X282" s="6"/>
      <c r="Z282" s="6"/>
    </row>
    <row r="283" spans="3:26" x14ac:dyDescent="0.2">
      <c r="C283" s="6"/>
      <c r="E283" s="6"/>
      <c r="J283" s="6"/>
      <c r="L283" s="6"/>
      <c r="Q283" s="6"/>
      <c r="S283" s="6"/>
      <c r="X283" s="6"/>
      <c r="Z283" s="6"/>
    </row>
    <row r="284" spans="3:26" x14ac:dyDescent="0.2">
      <c r="C284" s="6"/>
      <c r="E284" s="6"/>
      <c r="J284" s="6"/>
      <c r="L284" s="6"/>
      <c r="Q284" s="6"/>
      <c r="S284" s="6"/>
      <c r="X284" s="6"/>
      <c r="Z284" s="6"/>
    </row>
    <row r="285" spans="3:26" x14ac:dyDescent="0.2">
      <c r="C285" s="6"/>
      <c r="E285" s="6"/>
      <c r="J285" s="6"/>
      <c r="L285" s="6"/>
      <c r="Q285" s="6"/>
      <c r="S285" s="6"/>
      <c r="X285" s="6"/>
      <c r="Z285" s="6"/>
    </row>
    <row r="286" spans="3:26" x14ac:dyDescent="0.2">
      <c r="C286" s="6"/>
      <c r="E286" s="6"/>
      <c r="J286" s="6"/>
      <c r="L286" s="6"/>
      <c r="Q286" s="6"/>
      <c r="S286" s="6"/>
      <c r="X286" s="6"/>
      <c r="Z286" s="6"/>
    </row>
    <row r="287" spans="3:26" x14ac:dyDescent="0.2">
      <c r="C287" s="6"/>
      <c r="E287" s="6"/>
      <c r="J287" s="6"/>
      <c r="L287" s="6"/>
      <c r="Q287" s="6"/>
      <c r="S287" s="6"/>
      <c r="X287" s="6"/>
      <c r="Z287" s="6"/>
    </row>
    <row r="288" spans="3:26" x14ac:dyDescent="0.2">
      <c r="C288" s="6"/>
      <c r="E288" s="6"/>
      <c r="J288" s="6"/>
      <c r="L288" s="6"/>
      <c r="Q288" s="6"/>
      <c r="S288" s="6"/>
      <c r="X288" s="6"/>
      <c r="Z288" s="6"/>
    </row>
    <row r="289" spans="3:26" x14ac:dyDescent="0.2">
      <c r="C289" s="6"/>
      <c r="E289" s="6"/>
      <c r="J289" s="6"/>
      <c r="L289" s="6"/>
      <c r="Q289" s="6"/>
      <c r="S289" s="6"/>
      <c r="X289" s="6"/>
      <c r="Z289" s="6"/>
    </row>
    <row r="290" spans="3:26" x14ac:dyDescent="0.2">
      <c r="C290" s="6"/>
      <c r="E290" s="6"/>
      <c r="J290" s="6"/>
      <c r="L290" s="6"/>
      <c r="Q290" s="6"/>
      <c r="S290" s="6"/>
      <c r="X290" s="6"/>
      <c r="Z290" s="6"/>
    </row>
    <row r="291" spans="3:26" x14ac:dyDescent="0.2">
      <c r="C291" s="6"/>
      <c r="E291" s="6"/>
      <c r="J291" s="6"/>
      <c r="L291" s="6"/>
      <c r="Q291" s="6"/>
      <c r="S291" s="6"/>
      <c r="X291" s="6"/>
      <c r="Z291" s="6"/>
    </row>
    <row r="292" spans="3:26" x14ac:dyDescent="0.2">
      <c r="C292" s="6"/>
      <c r="E292" s="6"/>
      <c r="J292" s="6"/>
      <c r="L292" s="6"/>
      <c r="Q292" s="6"/>
      <c r="S292" s="6"/>
      <c r="X292" s="6"/>
      <c r="Z292" s="6"/>
    </row>
    <row r="293" spans="3:26" x14ac:dyDescent="0.2">
      <c r="C293" s="6"/>
      <c r="E293" s="6"/>
      <c r="J293" s="6"/>
      <c r="L293" s="6"/>
      <c r="Q293" s="6"/>
      <c r="S293" s="6"/>
      <c r="X293" s="6"/>
      <c r="Z293" s="6"/>
    </row>
    <row r="294" spans="3:26" x14ac:dyDescent="0.2">
      <c r="C294" s="6"/>
      <c r="E294" s="6"/>
      <c r="J294" s="6"/>
      <c r="L294" s="6"/>
      <c r="Q294" s="6"/>
      <c r="S294" s="6"/>
      <c r="X294" s="6"/>
      <c r="Z294" s="6"/>
    </row>
    <row r="295" spans="3:26" x14ac:dyDescent="0.2">
      <c r="C295" s="6"/>
      <c r="E295" s="6"/>
      <c r="J295" s="6"/>
      <c r="L295" s="6"/>
      <c r="Q295" s="6"/>
      <c r="S295" s="6"/>
      <c r="X295" s="6"/>
      <c r="Z295" s="6"/>
    </row>
    <row r="296" spans="3:26" x14ac:dyDescent="0.2">
      <c r="C296" s="6"/>
      <c r="E296" s="6"/>
      <c r="J296" s="6"/>
      <c r="L296" s="6"/>
      <c r="Q296" s="6"/>
      <c r="S296" s="6"/>
      <c r="X296" s="6"/>
      <c r="Z296" s="6"/>
    </row>
    <row r="297" spans="3:26" x14ac:dyDescent="0.2">
      <c r="C297" s="6"/>
      <c r="E297" s="6"/>
      <c r="J297" s="6"/>
      <c r="L297" s="6"/>
      <c r="Q297" s="6"/>
      <c r="S297" s="6"/>
      <c r="X297" s="6"/>
      <c r="Z297" s="6"/>
    </row>
    <row r="298" spans="3:26" x14ac:dyDescent="0.2">
      <c r="C298" s="6"/>
      <c r="E298" s="6"/>
      <c r="J298" s="6"/>
      <c r="L298" s="6"/>
      <c r="Q298" s="6"/>
      <c r="S298" s="6"/>
      <c r="X298" s="6"/>
      <c r="Z298" s="6"/>
    </row>
    <row r="299" spans="3:26" x14ac:dyDescent="0.2">
      <c r="C299" s="6"/>
      <c r="E299" s="6"/>
      <c r="J299" s="6"/>
      <c r="L299" s="6"/>
      <c r="Q299" s="6"/>
      <c r="S299" s="6"/>
      <c r="X299" s="6"/>
      <c r="Z299" s="6"/>
    </row>
    <row r="300" spans="3:26" x14ac:dyDescent="0.2">
      <c r="C300" s="6"/>
      <c r="E300" s="6"/>
      <c r="J300" s="6"/>
      <c r="L300" s="6"/>
      <c r="Q300" s="6"/>
      <c r="S300" s="6"/>
      <c r="X300" s="6"/>
      <c r="Z300" s="6"/>
    </row>
    <row r="301" spans="3:26" x14ac:dyDescent="0.2">
      <c r="C301" s="6"/>
      <c r="E301" s="6"/>
      <c r="J301" s="6"/>
      <c r="L301" s="6"/>
      <c r="Q301" s="6"/>
      <c r="S301" s="6"/>
      <c r="X301" s="6"/>
      <c r="Z301" s="6"/>
    </row>
    <row r="302" spans="3:26" x14ac:dyDescent="0.2">
      <c r="C302" s="6"/>
      <c r="E302" s="6"/>
      <c r="J302" s="6"/>
      <c r="L302" s="6"/>
      <c r="Q302" s="6"/>
      <c r="S302" s="6"/>
      <c r="X302" s="6"/>
      <c r="Z302" s="6"/>
    </row>
    <row r="303" spans="3:26" x14ac:dyDescent="0.2">
      <c r="C303" s="6"/>
      <c r="E303" s="6"/>
      <c r="J303" s="6"/>
      <c r="L303" s="6"/>
      <c r="Q303" s="6"/>
      <c r="S303" s="6"/>
      <c r="X303" s="6"/>
      <c r="Z303" s="6"/>
    </row>
    <row r="304" spans="3:26" x14ac:dyDescent="0.2">
      <c r="C304" s="6"/>
      <c r="E304" s="6"/>
      <c r="J304" s="6"/>
      <c r="L304" s="6"/>
      <c r="Q304" s="6"/>
      <c r="S304" s="6"/>
      <c r="X304" s="6"/>
      <c r="Z304" s="6"/>
    </row>
    <row r="305" spans="3:26" x14ac:dyDescent="0.2">
      <c r="C305" s="6"/>
      <c r="E305" s="6"/>
      <c r="J305" s="6"/>
      <c r="L305" s="6"/>
      <c r="Q305" s="6"/>
      <c r="S305" s="6"/>
      <c r="X305" s="6"/>
      <c r="Z305" s="6"/>
    </row>
    <row r="306" spans="3:26" x14ac:dyDescent="0.2">
      <c r="C306" s="6"/>
      <c r="E306" s="6"/>
      <c r="J306" s="6"/>
      <c r="L306" s="6"/>
      <c r="Q306" s="6"/>
      <c r="S306" s="6"/>
      <c r="X306" s="6"/>
      <c r="Z306" s="6"/>
    </row>
    <row r="307" spans="3:26" x14ac:dyDescent="0.2">
      <c r="C307" s="6"/>
      <c r="E307" s="6"/>
      <c r="J307" s="6"/>
      <c r="L307" s="6"/>
      <c r="Q307" s="6"/>
      <c r="S307" s="6"/>
      <c r="X307" s="6"/>
      <c r="Z307" s="6"/>
    </row>
    <row r="308" spans="3:26" x14ac:dyDescent="0.2">
      <c r="C308" s="6"/>
      <c r="E308" s="6"/>
      <c r="J308" s="6"/>
      <c r="L308" s="6"/>
      <c r="Q308" s="6"/>
      <c r="S308" s="6"/>
      <c r="X308" s="6"/>
      <c r="Z308" s="6"/>
    </row>
    <row r="309" spans="3:26" x14ac:dyDescent="0.2">
      <c r="C309" s="6"/>
      <c r="E309" s="6"/>
      <c r="J309" s="6"/>
      <c r="L309" s="6"/>
      <c r="Q309" s="6"/>
      <c r="S309" s="6"/>
      <c r="X309" s="6"/>
      <c r="Z309" s="6"/>
    </row>
    <row r="310" spans="3:26" x14ac:dyDescent="0.2">
      <c r="C310" s="6"/>
      <c r="E310" s="6"/>
      <c r="J310" s="6"/>
      <c r="L310" s="6"/>
      <c r="Q310" s="6"/>
      <c r="S310" s="6"/>
      <c r="X310" s="6"/>
      <c r="Z310" s="6"/>
    </row>
    <row r="311" spans="3:26" x14ac:dyDescent="0.2">
      <c r="C311" s="6"/>
      <c r="E311" s="6"/>
      <c r="J311" s="6"/>
      <c r="L311" s="6"/>
      <c r="Q311" s="6"/>
      <c r="S311" s="6"/>
      <c r="X311" s="6"/>
      <c r="Z311" s="6"/>
    </row>
    <row r="312" spans="3:26" x14ac:dyDescent="0.2">
      <c r="C312" s="6"/>
      <c r="E312" s="6"/>
      <c r="J312" s="6"/>
      <c r="L312" s="6"/>
      <c r="Q312" s="6"/>
      <c r="S312" s="6"/>
      <c r="X312" s="6"/>
      <c r="Z312" s="6"/>
    </row>
    <row r="313" spans="3:26" x14ac:dyDescent="0.2">
      <c r="C313" s="6"/>
      <c r="E313" s="6"/>
      <c r="J313" s="6"/>
      <c r="L313" s="6"/>
      <c r="Q313" s="6"/>
      <c r="S313" s="6"/>
      <c r="X313" s="6"/>
      <c r="Z313" s="6"/>
    </row>
    <row r="314" spans="3:26" x14ac:dyDescent="0.2">
      <c r="C314" s="6"/>
      <c r="E314" s="6"/>
      <c r="J314" s="6"/>
      <c r="L314" s="6"/>
      <c r="Q314" s="6"/>
      <c r="S314" s="6"/>
      <c r="X314" s="6"/>
      <c r="Z314" s="6"/>
    </row>
    <row r="315" spans="3:26" x14ac:dyDescent="0.2">
      <c r="C315" s="6"/>
      <c r="E315" s="6"/>
      <c r="J315" s="6"/>
      <c r="L315" s="6"/>
      <c r="Q315" s="6"/>
      <c r="S315" s="6"/>
      <c r="X315" s="6"/>
      <c r="Z315" s="6"/>
    </row>
    <row r="316" spans="3:26" x14ac:dyDescent="0.2">
      <c r="C316" s="6"/>
      <c r="E316" s="6"/>
      <c r="J316" s="6"/>
      <c r="L316" s="6"/>
      <c r="Q316" s="6"/>
      <c r="S316" s="6"/>
      <c r="X316" s="6"/>
      <c r="Z316" s="6"/>
    </row>
    <row r="317" spans="3:26" x14ac:dyDescent="0.2">
      <c r="C317" s="6"/>
      <c r="E317" s="6"/>
      <c r="J317" s="6"/>
      <c r="L317" s="6"/>
      <c r="Q317" s="6"/>
      <c r="S317" s="6"/>
      <c r="X317" s="6"/>
      <c r="Z317" s="6"/>
    </row>
    <row r="318" spans="3:26" x14ac:dyDescent="0.2">
      <c r="C318" s="6"/>
      <c r="E318" s="6"/>
      <c r="J318" s="6"/>
      <c r="L318" s="6"/>
      <c r="Q318" s="6"/>
      <c r="S318" s="6"/>
      <c r="X318" s="6"/>
      <c r="Z318" s="6"/>
    </row>
    <row r="319" spans="3:26" x14ac:dyDescent="0.2">
      <c r="C319" s="6"/>
      <c r="E319" s="6"/>
      <c r="J319" s="6"/>
      <c r="L319" s="6"/>
      <c r="Q319" s="6"/>
      <c r="S319" s="6"/>
      <c r="X319" s="6"/>
      <c r="Z319" s="6"/>
    </row>
    <row r="320" spans="3:26" x14ac:dyDescent="0.2">
      <c r="C320" s="6"/>
      <c r="E320" s="6"/>
      <c r="J320" s="6"/>
      <c r="L320" s="6"/>
      <c r="Q320" s="6"/>
      <c r="S320" s="6"/>
      <c r="X320" s="6"/>
      <c r="Z320" s="6"/>
    </row>
    <row r="321" spans="3:26" x14ac:dyDescent="0.2">
      <c r="C321" s="6"/>
      <c r="E321" s="6"/>
      <c r="J321" s="6"/>
      <c r="L321" s="6"/>
      <c r="Q321" s="6"/>
      <c r="S321" s="6"/>
      <c r="X321" s="6"/>
      <c r="Z321" s="6"/>
    </row>
    <row r="322" spans="3:26" x14ac:dyDescent="0.2">
      <c r="C322" s="6"/>
      <c r="E322" s="6"/>
      <c r="J322" s="6"/>
      <c r="L322" s="6"/>
      <c r="Q322" s="6"/>
      <c r="S322" s="6"/>
      <c r="X322" s="6"/>
      <c r="Z322" s="6"/>
    </row>
    <row r="323" spans="3:26" x14ac:dyDescent="0.2">
      <c r="C323" s="6"/>
      <c r="E323" s="6"/>
      <c r="J323" s="6"/>
      <c r="L323" s="6"/>
      <c r="Q323" s="6"/>
      <c r="S323" s="6"/>
      <c r="X323" s="6"/>
      <c r="Z323" s="6"/>
    </row>
    <row r="324" spans="3:26" x14ac:dyDescent="0.2">
      <c r="C324" s="6"/>
      <c r="E324" s="6"/>
      <c r="J324" s="6"/>
      <c r="L324" s="6"/>
      <c r="Q324" s="6"/>
      <c r="S324" s="6"/>
      <c r="X324" s="6"/>
      <c r="Z324" s="6"/>
    </row>
    <row r="325" spans="3:26" x14ac:dyDescent="0.2">
      <c r="C325" s="6"/>
      <c r="E325" s="6"/>
      <c r="J325" s="6"/>
      <c r="L325" s="6"/>
      <c r="Q325" s="6"/>
      <c r="S325" s="6"/>
      <c r="X325" s="6"/>
      <c r="Z325" s="6"/>
    </row>
    <row r="326" spans="3:26" x14ac:dyDescent="0.2">
      <c r="C326" s="6"/>
      <c r="E326" s="6"/>
      <c r="J326" s="6"/>
      <c r="L326" s="6"/>
      <c r="Q326" s="6"/>
      <c r="S326" s="6"/>
      <c r="X326" s="6"/>
      <c r="Z326" s="6"/>
    </row>
    <row r="327" spans="3:26" x14ac:dyDescent="0.2">
      <c r="C327" s="6"/>
      <c r="E327" s="6"/>
      <c r="J327" s="6"/>
      <c r="L327" s="6"/>
      <c r="Q327" s="6"/>
      <c r="S327" s="6"/>
      <c r="X327" s="6"/>
      <c r="Z327" s="6"/>
    </row>
    <row r="328" spans="3:26" x14ac:dyDescent="0.2">
      <c r="C328" s="6"/>
      <c r="E328" s="6"/>
      <c r="J328" s="6"/>
      <c r="L328" s="6"/>
      <c r="Q328" s="6"/>
      <c r="S328" s="6"/>
      <c r="X328" s="6"/>
      <c r="Z328" s="6"/>
    </row>
    <row r="329" spans="3:26" x14ac:dyDescent="0.2">
      <c r="C329" s="6"/>
      <c r="E329" s="6"/>
      <c r="J329" s="6"/>
      <c r="L329" s="6"/>
      <c r="Q329" s="6"/>
      <c r="S329" s="6"/>
      <c r="X329" s="6"/>
      <c r="Z329" s="6"/>
    </row>
    <row r="330" spans="3:26" x14ac:dyDescent="0.2">
      <c r="C330" s="6"/>
      <c r="E330" s="6"/>
      <c r="J330" s="6"/>
      <c r="L330" s="6"/>
      <c r="Q330" s="6"/>
      <c r="S330" s="6"/>
      <c r="X330" s="6"/>
      <c r="Z330" s="6"/>
    </row>
    <row r="331" spans="3:26" x14ac:dyDescent="0.2">
      <c r="C331" s="6"/>
      <c r="E331" s="6"/>
      <c r="J331" s="6"/>
      <c r="L331" s="6"/>
      <c r="Q331" s="6"/>
      <c r="S331" s="6"/>
      <c r="X331" s="6"/>
      <c r="Z331" s="6"/>
    </row>
    <row r="332" spans="3:26" x14ac:dyDescent="0.2">
      <c r="C332" s="6"/>
      <c r="E332" s="6"/>
      <c r="J332" s="6"/>
      <c r="L332" s="6"/>
      <c r="Q332" s="6"/>
      <c r="S332" s="6"/>
      <c r="X332" s="6"/>
      <c r="Z332" s="6"/>
    </row>
    <row r="333" spans="3:26" x14ac:dyDescent="0.2">
      <c r="C333" s="6"/>
      <c r="E333" s="6"/>
      <c r="J333" s="6"/>
      <c r="L333" s="6"/>
      <c r="Q333" s="6"/>
      <c r="S333" s="6"/>
      <c r="X333" s="6"/>
      <c r="Z333" s="6"/>
    </row>
    <row r="334" spans="3:26" x14ac:dyDescent="0.2">
      <c r="C334" s="6"/>
      <c r="E334" s="6"/>
      <c r="J334" s="6"/>
      <c r="L334" s="6"/>
      <c r="Q334" s="6"/>
      <c r="S334" s="6"/>
      <c r="X334" s="6"/>
      <c r="Z334" s="6"/>
    </row>
    <row r="335" spans="3:26" x14ac:dyDescent="0.2">
      <c r="C335" s="6"/>
      <c r="E335" s="6"/>
      <c r="J335" s="6"/>
      <c r="L335" s="6"/>
      <c r="Q335" s="6"/>
      <c r="S335" s="6"/>
      <c r="X335" s="6"/>
      <c r="Z335" s="6"/>
    </row>
    <row r="336" spans="3:26" x14ac:dyDescent="0.2">
      <c r="C336" s="6"/>
      <c r="E336" s="6"/>
      <c r="J336" s="6"/>
      <c r="L336" s="6"/>
      <c r="Q336" s="6"/>
      <c r="S336" s="6"/>
      <c r="X336" s="6"/>
      <c r="Z336" s="6"/>
    </row>
    <row r="337" spans="3:26" x14ac:dyDescent="0.2">
      <c r="C337" s="6"/>
      <c r="E337" s="6"/>
      <c r="J337" s="6"/>
      <c r="L337" s="6"/>
      <c r="Q337" s="6"/>
      <c r="S337" s="6"/>
      <c r="X337" s="6"/>
      <c r="Z337" s="6"/>
    </row>
    <row r="338" spans="3:26" x14ac:dyDescent="0.2">
      <c r="C338" s="6"/>
      <c r="E338" s="6"/>
      <c r="J338" s="6"/>
      <c r="L338" s="6"/>
      <c r="Q338" s="6"/>
      <c r="S338" s="6"/>
      <c r="X338" s="6"/>
      <c r="Z338" s="6"/>
    </row>
    <row r="339" spans="3:26" x14ac:dyDescent="0.2">
      <c r="C339" s="6"/>
      <c r="E339" s="6"/>
      <c r="J339" s="6"/>
      <c r="L339" s="6"/>
      <c r="Q339" s="6"/>
      <c r="S339" s="6"/>
      <c r="X339" s="6"/>
      <c r="Z339" s="6"/>
    </row>
    <row r="340" spans="3:26" x14ac:dyDescent="0.2">
      <c r="C340" s="6"/>
      <c r="E340" s="6"/>
      <c r="J340" s="6"/>
      <c r="L340" s="6"/>
      <c r="Q340" s="6"/>
      <c r="S340" s="6"/>
      <c r="X340" s="6"/>
      <c r="Z340" s="6"/>
    </row>
    <row r="341" spans="3:26" x14ac:dyDescent="0.2">
      <c r="C341" s="6"/>
      <c r="E341" s="6"/>
      <c r="J341" s="6"/>
      <c r="L341" s="6"/>
      <c r="Q341" s="6"/>
      <c r="S341" s="6"/>
      <c r="X341" s="6"/>
      <c r="Z341" s="6"/>
    </row>
    <row r="342" spans="3:26" x14ac:dyDescent="0.2">
      <c r="C342" s="6"/>
      <c r="E342" s="6"/>
      <c r="J342" s="6"/>
      <c r="L342" s="6"/>
      <c r="Q342" s="6"/>
      <c r="S342" s="6"/>
      <c r="X342" s="6"/>
      <c r="Z342" s="6"/>
    </row>
    <row r="343" spans="3:26" x14ac:dyDescent="0.2">
      <c r="C343" s="6"/>
      <c r="E343" s="6"/>
      <c r="J343" s="6"/>
      <c r="L343" s="6"/>
      <c r="Q343" s="6"/>
      <c r="S343" s="6"/>
      <c r="X343" s="6"/>
      <c r="Z343" s="6"/>
    </row>
    <row r="344" spans="3:26" x14ac:dyDescent="0.2">
      <c r="C344" s="6"/>
      <c r="E344" s="6"/>
      <c r="J344" s="6"/>
      <c r="L344" s="6"/>
      <c r="Q344" s="6"/>
      <c r="S344" s="6"/>
      <c r="X344" s="6"/>
      <c r="Z344" s="6"/>
    </row>
    <row r="345" spans="3:26" x14ac:dyDescent="0.2">
      <c r="C345" s="6"/>
      <c r="E345" s="6"/>
      <c r="J345" s="6"/>
      <c r="L345" s="6"/>
      <c r="Q345" s="6"/>
      <c r="S345" s="6"/>
      <c r="X345" s="6"/>
      <c r="Z345" s="6"/>
    </row>
    <row r="346" spans="3:26" x14ac:dyDescent="0.2">
      <c r="C346" s="6"/>
      <c r="E346" s="6"/>
      <c r="J346" s="6"/>
      <c r="L346" s="6"/>
      <c r="Q346" s="6"/>
      <c r="S346" s="6"/>
      <c r="X346" s="6"/>
      <c r="Z346" s="6"/>
    </row>
    <row r="347" spans="3:26" x14ac:dyDescent="0.2">
      <c r="C347" s="6"/>
      <c r="E347" s="6"/>
      <c r="J347" s="6"/>
      <c r="L347" s="6"/>
      <c r="Q347" s="6"/>
      <c r="S347" s="6"/>
      <c r="X347" s="6"/>
      <c r="Z347" s="6"/>
    </row>
    <row r="348" spans="3:26" x14ac:dyDescent="0.2">
      <c r="C348" s="6"/>
      <c r="E348" s="6"/>
      <c r="J348" s="6"/>
      <c r="L348" s="6"/>
      <c r="Q348" s="6"/>
      <c r="S348" s="6"/>
      <c r="X348" s="6"/>
      <c r="Z348" s="6"/>
    </row>
    <row r="349" spans="3:26" x14ac:dyDescent="0.2">
      <c r="C349" s="6"/>
      <c r="E349" s="6"/>
      <c r="J349" s="6"/>
      <c r="L349" s="6"/>
      <c r="Q349" s="6"/>
      <c r="S349" s="6"/>
      <c r="X349" s="6"/>
      <c r="Z349" s="6"/>
    </row>
    <row r="350" spans="3:26" x14ac:dyDescent="0.2">
      <c r="C350" s="6"/>
      <c r="E350" s="6"/>
      <c r="J350" s="6"/>
      <c r="L350" s="6"/>
      <c r="Q350" s="6"/>
      <c r="S350" s="6"/>
      <c r="X350" s="6"/>
      <c r="Z350" s="6"/>
    </row>
    <row r="351" spans="3:26" x14ac:dyDescent="0.2">
      <c r="C351" s="6"/>
      <c r="E351" s="6"/>
      <c r="J351" s="6"/>
      <c r="L351" s="6"/>
      <c r="Q351" s="6"/>
      <c r="S351" s="6"/>
      <c r="X351" s="6"/>
      <c r="Z351" s="6"/>
    </row>
    <row r="352" spans="3:26" x14ac:dyDescent="0.2">
      <c r="C352" s="6"/>
      <c r="E352" s="6"/>
      <c r="J352" s="6"/>
      <c r="L352" s="6"/>
      <c r="Q352" s="6"/>
      <c r="S352" s="6"/>
      <c r="X352" s="6"/>
      <c r="Z352" s="6"/>
    </row>
    <row r="353" spans="3:26" x14ac:dyDescent="0.2">
      <c r="C353" s="6"/>
      <c r="E353" s="6"/>
      <c r="J353" s="6"/>
      <c r="L353" s="6"/>
      <c r="Q353" s="6"/>
      <c r="S353" s="6"/>
      <c r="X353" s="6"/>
      <c r="Z353" s="6"/>
    </row>
    <row r="354" spans="3:26" x14ac:dyDescent="0.2">
      <c r="C354" s="6"/>
      <c r="E354" s="6"/>
      <c r="J354" s="6"/>
      <c r="L354" s="6"/>
      <c r="Q354" s="6"/>
      <c r="S354" s="6"/>
      <c r="X354" s="6"/>
      <c r="Z354" s="6"/>
    </row>
    <row r="355" spans="3:26" x14ac:dyDescent="0.2">
      <c r="C355" s="6"/>
      <c r="E355" s="6"/>
      <c r="J355" s="6"/>
      <c r="L355" s="6"/>
      <c r="Q355" s="6"/>
      <c r="S355" s="6"/>
      <c r="X355" s="6"/>
      <c r="Z355" s="6"/>
    </row>
    <row r="356" spans="3:26" x14ac:dyDescent="0.2">
      <c r="C356" s="6"/>
      <c r="E356" s="6"/>
      <c r="J356" s="6"/>
      <c r="L356" s="6"/>
      <c r="Q356" s="6"/>
      <c r="S356" s="6"/>
      <c r="X356" s="6"/>
      <c r="Z356" s="6"/>
    </row>
    <row r="357" spans="3:26" x14ac:dyDescent="0.2">
      <c r="C357" s="6"/>
      <c r="E357" s="6"/>
      <c r="J357" s="6"/>
      <c r="L357" s="6"/>
      <c r="Q357" s="6"/>
      <c r="S357" s="6"/>
      <c r="X357" s="6"/>
      <c r="Z357" s="6"/>
    </row>
    <row r="358" spans="3:26" x14ac:dyDescent="0.2">
      <c r="C358" s="6"/>
      <c r="E358" s="6"/>
      <c r="J358" s="6"/>
      <c r="L358" s="6"/>
      <c r="Q358" s="6"/>
      <c r="S358" s="6"/>
      <c r="X358" s="6"/>
      <c r="Z358" s="6"/>
    </row>
    <row r="359" spans="3:26" x14ac:dyDescent="0.2">
      <c r="C359" s="6"/>
      <c r="E359" s="6"/>
      <c r="J359" s="6"/>
      <c r="L359" s="6"/>
      <c r="Q359" s="6"/>
      <c r="S359" s="6"/>
      <c r="X359" s="6"/>
      <c r="Z359" s="6"/>
    </row>
    <row r="360" spans="3:26" x14ac:dyDescent="0.2">
      <c r="C360" s="6"/>
      <c r="E360" s="6"/>
      <c r="J360" s="6"/>
      <c r="L360" s="6"/>
      <c r="Q360" s="6"/>
      <c r="S360" s="6"/>
      <c r="X360" s="6"/>
      <c r="Z360" s="6"/>
    </row>
    <row r="361" spans="3:26" x14ac:dyDescent="0.2">
      <c r="C361" s="6"/>
      <c r="E361" s="6"/>
      <c r="J361" s="6"/>
      <c r="L361" s="6"/>
      <c r="Q361" s="6"/>
      <c r="S361" s="6"/>
      <c r="X361" s="6"/>
      <c r="Z361" s="6"/>
    </row>
    <row r="362" spans="3:26" x14ac:dyDescent="0.2">
      <c r="C362" s="6"/>
      <c r="E362" s="6"/>
      <c r="J362" s="6"/>
      <c r="L362" s="6"/>
      <c r="Q362" s="6"/>
      <c r="S362" s="6"/>
      <c r="X362" s="6"/>
      <c r="Z362" s="6"/>
    </row>
    <row r="363" spans="3:26" x14ac:dyDescent="0.2">
      <c r="C363" s="6"/>
      <c r="E363" s="6"/>
      <c r="J363" s="6"/>
      <c r="L363" s="6"/>
      <c r="Q363" s="6"/>
      <c r="S363" s="6"/>
      <c r="X363" s="6"/>
      <c r="Z363" s="6"/>
    </row>
    <row r="364" spans="3:26" x14ac:dyDescent="0.2">
      <c r="C364" s="6"/>
      <c r="E364" s="6"/>
      <c r="J364" s="6"/>
      <c r="L364" s="6"/>
      <c r="Q364" s="6"/>
      <c r="S364" s="6"/>
      <c r="X364" s="6"/>
      <c r="Z364" s="6"/>
    </row>
    <row r="365" spans="3:26" x14ac:dyDescent="0.2">
      <c r="C365" s="6"/>
      <c r="E365" s="6"/>
      <c r="J365" s="6"/>
      <c r="L365" s="6"/>
      <c r="Q365" s="6"/>
      <c r="S365" s="6"/>
      <c r="X365" s="6"/>
      <c r="Z365" s="6"/>
    </row>
    <row r="366" spans="3:26" x14ac:dyDescent="0.2">
      <c r="C366" s="6"/>
      <c r="E366" s="6"/>
      <c r="J366" s="6"/>
      <c r="L366" s="6"/>
      <c r="Q366" s="6"/>
      <c r="S366" s="6"/>
      <c r="X366" s="6"/>
      <c r="Z366" s="6"/>
    </row>
    <row r="367" spans="3:26" x14ac:dyDescent="0.2">
      <c r="C367" s="6"/>
      <c r="E367" s="6"/>
      <c r="J367" s="6"/>
      <c r="L367" s="6"/>
      <c r="Q367" s="6"/>
      <c r="S367" s="6"/>
      <c r="X367" s="6"/>
      <c r="Z367" s="6"/>
    </row>
    <row r="368" spans="3:26" x14ac:dyDescent="0.2">
      <c r="C368" s="6"/>
      <c r="E368" s="6"/>
      <c r="J368" s="6"/>
      <c r="L368" s="6"/>
      <c r="Q368" s="6"/>
      <c r="S368" s="6"/>
      <c r="X368" s="6"/>
      <c r="Z368" s="6"/>
    </row>
    <row r="369" spans="3:26" x14ac:dyDescent="0.2">
      <c r="C369" s="6"/>
      <c r="E369" s="6"/>
      <c r="J369" s="6"/>
      <c r="L369" s="6"/>
      <c r="Q369" s="6"/>
      <c r="S369" s="6"/>
      <c r="X369" s="6"/>
      <c r="Z369" s="6"/>
    </row>
    <row r="370" spans="3:26" x14ac:dyDescent="0.2">
      <c r="C370" s="6"/>
      <c r="E370" s="6"/>
      <c r="J370" s="6"/>
      <c r="L370" s="6"/>
      <c r="Q370" s="6"/>
      <c r="S370" s="6"/>
      <c r="X370" s="6"/>
      <c r="Z370" s="6"/>
    </row>
    <row r="371" spans="3:26" x14ac:dyDescent="0.2">
      <c r="C371" s="6"/>
      <c r="E371" s="6"/>
      <c r="J371" s="6"/>
      <c r="L371" s="6"/>
      <c r="Q371" s="6"/>
      <c r="S371" s="6"/>
      <c r="X371" s="6"/>
      <c r="Z371" s="6"/>
    </row>
    <row r="372" spans="3:26" x14ac:dyDescent="0.2">
      <c r="C372" s="6"/>
      <c r="E372" s="6"/>
      <c r="J372" s="6"/>
      <c r="L372" s="6"/>
      <c r="Q372" s="6"/>
      <c r="S372" s="6"/>
      <c r="X372" s="6"/>
      <c r="Z372" s="6"/>
    </row>
    <row r="373" spans="3:26" x14ac:dyDescent="0.2">
      <c r="C373" s="6"/>
      <c r="E373" s="6"/>
      <c r="J373" s="6"/>
      <c r="L373" s="6"/>
      <c r="Q373" s="6"/>
      <c r="S373" s="6"/>
      <c r="X373" s="6"/>
      <c r="Z373" s="6"/>
    </row>
    <row r="374" spans="3:26" x14ac:dyDescent="0.2">
      <c r="C374" s="6"/>
      <c r="E374" s="6"/>
      <c r="J374" s="6"/>
      <c r="L374" s="6"/>
      <c r="Q374" s="6"/>
      <c r="S374" s="6"/>
      <c r="X374" s="6"/>
      <c r="Z374" s="6"/>
    </row>
    <row r="375" spans="3:26" x14ac:dyDescent="0.2">
      <c r="C375" s="6"/>
      <c r="E375" s="6"/>
      <c r="J375" s="6"/>
      <c r="L375" s="6"/>
      <c r="Q375" s="6"/>
      <c r="S375" s="6"/>
      <c r="X375" s="6"/>
      <c r="Z375" s="6"/>
    </row>
    <row r="376" spans="3:26" x14ac:dyDescent="0.2">
      <c r="C376" s="6"/>
      <c r="E376" s="6"/>
      <c r="J376" s="6"/>
      <c r="L376" s="6"/>
      <c r="Q376" s="6"/>
      <c r="S376" s="6"/>
      <c r="X376" s="6"/>
      <c r="Z376" s="6"/>
    </row>
    <row r="377" spans="3:26" x14ac:dyDescent="0.2">
      <c r="C377" s="6"/>
      <c r="E377" s="6"/>
      <c r="J377" s="6"/>
      <c r="L377" s="6"/>
      <c r="Q377" s="6"/>
      <c r="S377" s="6"/>
      <c r="X377" s="6"/>
      <c r="Z377" s="6"/>
    </row>
    <row r="378" spans="3:26" x14ac:dyDescent="0.2">
      <c r="C378" s="6"/>
      <c r="E378" s="6"/>
      <c r="J378" s="6"/>
      <c r="L378" s="6"/>
      <c r="Q378" s="6"/>
      <c r="S378" s="6"/>
      <c r="X378" s="6"/>
      <c r="Z378" s="6"/>
    </row>
    <row r="379" spans="3:26" x14ac:dyDescent="0.2">
      <c r="C379" s="6"/>
      <c r="E379" s="6"/>
      <c r="J379" s="6"/>
      <c r="L379" s="6"/>
      <c r="Q379" s="6"/>
      <c r="S379" s="6"/>
      <c r="X379" s="6"/>
      <c r="Z379" s="6"/>
    </row>
    <row r="380" spans="3:26" x14ac:dyDescent="0.2">
      <c r="C380" s="6"/>
      <c r="E380" s="6"/>
      <c r="J380" s="6"/>
      <c r="L380" s="6"/>
      <c r="Q380" s="6"/>
      <c r="S380" s="6"/>
      <c r="X380" s="6"/>
      <c r="Z380" s="6"/>
    </row>
    <row r="381" spans="3:26" x14ac:dyDescent="0.2">
      <c r="C381" s="6"/>
      <c r="E381" s="6"/>
      <c r="J381" s="6"/>
      <c r="L381" s="6"/>
      <c r="Q381" s="6"/>
      <c r="S381" s="6"/>
      <c r="X381" s="6"/>
      <c r="Z381" s="6"/>
    </row>
    <row r="382" spans="3:26" x14ac:dyDescent="0.2">
      <c r="C382" s="6"/>
      <c r="E382" s="6"/>
      <c r="J382" s="6"/>
      <c r="L382" s="6"/>
      <c r="Q382" s="6"/>
      <c r="S382" s="6"/>
      <c r="X382" s="6"/>
      <c r="Z382" s="6"/>
    </row>
    <row r="383" spans="3:26" x14ac:dyDescent="0.2">
      <c r="C383" s="6"/>
      <c r="E383" s="6"/>
      <c r="J383" s="6"/>
      <c r="L383" s="6"/>
      <c r="Q383" s="6"/>
      <c r="S383" s="6"/>
      <c r="X383" s="6"/>
      <c r="Z383" s="6"/>
    </row>
    <row r="384" spans="3:26" x14ac:dyDescent="0.2">
      <c r="C384" s="6"/>
      <c r="E384" s="6"/>
      <c r="J384" s="6"/>
      <c r="L384" s="6"/>
      <c r="Q384" s="6"/>
      <c r="S384" s="6"/>
      <c r="X384" s="6"/>
      <c r="Z384" s="6"/>
    </row>
    <row r="385" spans="3:26" x14ac:dyDescent="0.2">
      <c r="C385" s="6"/>
      <c r="E385" s="6"/>
      <c r="J385" s="6"/>
      <c r="L385" s="6"/>
      <c r="Q385" s="6"/>
      <c r="S385" s="6"/>
      <c r="X385" s="6"/>
      <c r="Z385" s="6"/>
    </row>
    <row r="386" spans="3:26" x14ac:dyDescent="0.2">
      <c r="C386" s="6"/>
      <c r="E386" s="6"/>
      <c r="J386" s="6"/>
      <c r="L386" s="6"/>
      <c r="Q386" s="6"/>
      <c r="S386" s="6"/>
      <c r="X386" s="6"/>
      <c r="Z386" s="6"/>
    </row>
    <row r="387" spans="3:26" x14ac:dyDescent="0.2">
      <c r="C387" s="6"/>
      <c r="E387" s="6"/>
      <c r="J387" s="6"/>
      <c r="L387" s="6"/>
      <c r="Q387" s="6"/>
      <c r="S387" s="6"/>
      <c r="X387" s="6"/>
      <c r="Z387" s="6"/>
    </row>
    <row r="388" spans="3:26" x14ac:dyDescent="0.2">
      <c r="C388" s="6"/>
      <c r="E388" s="6"/>
      <c r="J388" s="6"/>
      <c r="L388" s="6"/>
      <c r="Q388" s="6"/>
      <c r="S388" s="6"/>
      <c r="X388" s="6"/>
      <c r="Z388" s="6"/>
    </row>
    <row r="389" spans="3:26" x14ac:dyDescent="0.2">
      <c r="C389" s="6"/>
      <c r="E389" s="6"/>
      <c r="J389" s="6"/>
      <c r="L389" s="6"/>
      <c r="Q389" s="6"/>
      <c r="S389" s="6"/>
      <c r="X389" s="6"/>
      <c r="Z389" s="6"/>
    </row>
    <row r="390" spans="3:26" x14ac:dyDescent="0.2">
      <c r="C390" s="6"/>
      <c r="E390" s="6"/>
      <c r="J390" s="6"/>
      <c r="L390" s="6"/>
      <c r="Q390" s="6"/>
      <c r="S390" s="6"/>
      <c r="X390" s="6"/>
      <c r="Z390" s="6"/>
    </row>
    <row r="391" spans="3:26" x14ac:dyDescent="0.2">
      <c r="C391" s="6"/>
      <c r="E391" s="6"/>
      <c r="J391" s="6"/>
      <c r="L391" s="6"/>
      <c r="Q391" s="6"/>
      <c r="S391" s="6"/>
      <c r="X391" s="6"/>
      <c r="Z391" s="6"/>
    </row>
    <row r="392" spans="3:26" x14ac:dyDescent="0.2">
      <c r="C392" s="6"/>
      <c r="E392" s="6"/>
      <c r="J392" s="6"/>
      <c r="L392" s="6"/>
      <c r="Q392" s="6"/>
      <c r="S392" s="6"/>
      <c r="X392" s="6"/>
      <c r="Z392" s="6"/>
    </row>
    <row r="393" spans="3:26" x14ac:dyDescent="0.2">
      <c r="C393" s="6"/>
      <c r="E393" s="6"/>
      <c r="J393" s="6"/>
      <c r="L393" s="6"/>
      <c r="Q393" s="6"/>
      <c r="S393" s="6"/>
      <c r="X393" s="6"/>
      <c r="Z393" s="6"/>
    </row>
    <row r="394" spans="3:26" x14ac:dyDescent="0.2">
      <c r="C394" s="6"/>
      <c r="E394" s="6"/>
      <c r="J394" s="6"/>
      <c r="L394" s="6"/>
      <c r="Q394" s="6"/>
      <c r="S394" s="6"/>
      <c r="X394" s="6"/>
      <c r="Z394" s="6"/>
    </row>
    <row r="395" spans="3:26" x14ac:dyDescent="0.2">
      <c r="C395" s="6"/>
      <c r="E395" s="6"/>
      <c r="J395" s="6"/>
      <c r="L395" s="6"/>
      <c r="Q395" s="6"/>
      <c r="S395" s="6"/>
      <c r="X395" s="6"/>
      <c r="Z395" s="6"/>
    </row>
    <row r="396" spans="3:26" x14ac:dyDescent="0.2">
      <c r="C396" s="6"/>
      <c r="E396" s="6"/>
      <c r="J396" s="6"/>
      <c r="L396" s="6"/>
      <c r="Q396" s="6"/>
      <c r="S396" s="6"/>
      <c r="X396" s="6"/>
      <c r="Z396" s="6"/>
    </row>
    <row r="397" spans="3:26" x14ac:dyDescent="0.2">
      <c r="C397" s="6"/>
      <c r="E397" s="6"/>
      <c r="J397" s="6"/>
      <c r="L397" s="6"/>
      <c r="Q397" s="6"/>
      <c r="S397" s="6"/>
      <c r="X397" s="6"/>
      <c r="Z397" s="6"/>
    </row>
    <row r="398" spans="3:26" x14ac:dyDescent="0.2">
      <c r="C398" s="6"/>
      <c r="E398" s="6"/>
      <c r="J398" s="6"/>
      <c r="L398" s="6"/>
      <c r="Q398" s="6"/>
      <c r="S398" s="6"/>
      <c r="X398" s="6"/>
      <c r="Z398" s="6"/>
    </row>
    <row r="399" spans="3:26" x14ac:dyDescent="0.2">
      <c r="C399" s="6"/>
      <c r="E399" s="6"/>
      <c r="J399" s="6"/>
      <c r="L399" s="6"/>
      <c r="Q399" s="6"/>
      <c r="S399" s="6"/>
      <c r="X399" s="6"/>
      <c r="Z399" s="6"/>
    </row>
    <row r="400" spans="3:26" x14ac:dyDescent="0.2">
      <c r="C400" s="6"/>
      <c r="E400" s="6"/>
      <c r="J400" s="6"/>
      <c r="L400" s="6"/>
      <c r="Q400" s="6"/>
      <c r="S400" s="6"/>
      <c r="X400" s="6"/>
      <c r="Z400" s="6"/>
    </row>
    <row r="401" spans="3:26" x14ac:dyDescent="0.2">
      <c r="C401" s="6"/>
      <c r="E401" s="6"/>
      <c r="J401" s="6"/>
      <c r="L401" s="6"/>
      <c r="Q401" s="6"/>
      <c r="S401" s="6"/>
      <c r="X401" s="6"/>
      <c r="Z401" s="6"/>
    </row>
    <row r="402" spans="3:26" x14ac:dyDescent="0.2">
      <c r="C402" s="6"/>
      <c r="E402" s="6"/>
      <c r="J402" s="6"/>
      <c r="L402" s="6"/>
      <c r="Q402" s="6"/>
      <c r="S402" s="6"/>
      <c r="X402" s="6"/>
      <c r="Z402" s="6"/>
    </row>
    <row r="403" spans="3:26" x14ac:dyDescent="0.2">
      <c r="C403" s="6"/>
      <c r="E403" s="6"/>
      <c r="J403" s="6"/>
      <c r="L403" s="6"/>
      <c r="Q403" s="6"/>
      <c r="S403" s="6"/>
      <c r="X403" s="6"/>
      <c r="Z403" s="6"/>
    </row>
    <row r="404" spans="3:26" x14ac:dyDescent="0.2">
      <c r="C404" s="6"/>
      <c r="E404" s="6"/>
      <c r="J404" s="6"/>
      <c r="L404" s="6"/>
      <c r="Q404" s="6"/>
      <c r="S404" s="6"/>
      <c r="X404" s="6"/>
      <c r="Z404" s="6"/>
    </row>
    <row r="405" spans="3:26" x14ac:dyDescent="0.2">
      <c r="C405" s="6"/>
      <c r="E405" s="6"/>
      <c r="J405" s="6"/>
      <c r="L405" s="6"/>
      <c r="Q405" s="6"/>
      <c r="S405" s="6"/>
      <c r="X405" s="6"/>
      <c r="Z405" s="6"/>
    </row>
    <row r="406" spans="3:26" x14ac:dyDescent="0.2">
      <c r="C406" s="6"/>
      <c r="E406" s="6"/>
      <c r="J406" s="6"/>
      <c r="L406" s="6"/>
      <c r="Q406" s="6"/>
      <c r="S406" s="6"/>
      <c r="X406" s="6"/>
      <c r="Z406" s="6"/>
    </row>
    <row r="407" spans="3:26" x14ac:dyDescent="0.2">
      <c r="C407" s="6"/>
      <c r="E407" s="6"/>
      <c r="J407" s="6"/>
      <c r="L407" s="6"/>
      <c r="Q407" s="6"/>
      <c r="S407" s="6"/>
      <c r="X407" s="6"/>
      <c r="Z407" s="6"/>
    </row>
    <row r="408" spans="3:26" x14ac:dyDescent="0.2">
      <c r="C408" s="6"/>
      <c r="E408" s="6"/>
      <c r="J408" s="6"/>
      <c r="L408" s="6"/>
      <c r="Q408" s="6"/>
      <c r="S408" s="6"/>
      <c r="X408" s="6"/>
      <c r="Z408" s="6"/>
    </row>
    <row r="409" spans="3:26" x14ac:dyDescent="0.2">
      <c r="C409" s="6"/>
      <c r="E409" s="6"/>
      <c r="J409" s="6"/>
      <c r="L409" s="6"/>
      <c r="Q409" s="6"/>
      <c r="S409" s="6"/>
      <c r="X409" s="6"/>
      <c r="Z409" s="6"/>
    </row>
    <row r="410" spans="3:26" x14ac:dyDescent="0.2">
      <c r="C410" s="6"/>
      <c r="E410" s="6"/>
      <c r="J410" s="6"/>
      <c r="L410" s="6"/>
      <c r="Q410" s="6"/>
      <c r="S410" s="6"/>
      <c r="X410" s="6"/>
      <c r="Z410" s="6"/>
    </row>
    <row r="411" spans="3:26" x14ac:dyDescent="0.2">
      <c r="C411" s="6"/>
      <c r="E411" s="6"/>
      <c r="J411" s="6"/>
      <c r="L411" s="6"/>
      <c r="Q411" s="6"/>
      <c r="S411" s="6"/>
      <c r="X411" s="6"/>
      <c r="Z411" s="6"/>
    </row>
    <row r="412" spans="3:26" x14ac:dyDescent="0.2">
      <c r="C412" s="6"/>
      <c r="E412" s="6"/>
      <c r="J412" s="6"/>
      <c r="L412" s="6"/>
      <c r="Q412" s="6"/>
      <c r="S412" s="6"/>
      <c r="X412" s="6"/>
      <c r="Z412" s="6"/>
    </row>
    <row r="413" spans="3:26" x14ac:dyDescent="0.2">
      <c r="C413" s="6"/>
      <c r="E413" s="6"/>
      <c r="J413" s="6"/>
      <c r="L413" s="6"/>
      <c r="Q413" s="6"/>
      <c r="S413" s="6"/>
      <c r="X413" s="6"/>
      <c r="Z413" s="6"/>
    </row>
    <row r="414" spans="3:26" x14ac:dyDescent="0.2">
      <c r="C414" s="6"/>
      <c r="E414" s="6"/>
      <c r="J414" s="6"/>
      <c r="L414" s="6"/>
      <c r="Q414" s="6"/>
      <c r="S414" s="6"/>
      <c r="X414" s="6"/>
      <c r="Z414" s="6"/>
    </row>
    <row r="415" spans="3:26" x14ac:dyDescent="0.2">
      <c r="C415" s="6"/>
      <c r="E415" s="6"/>
      <c r="J415" s="6"/>
      <c r="L415" s="6"/>
      <c r="Q415" s="6"/>
      <c r="S415" s="6"/>
      <c r="X415" s="6"/>
      <c r="Z415" s="6"/>
    </row>
    <row r="416" spans="3:26" x14ac:dyDescent="0.2">
      <c r="C416" s="6"/>
      <c r="E416" s="6"/>
      <c r="J416" s="6"/>
      <c r="L416" s="6"/>
      <c r="Q416" s="6"/>
      <c r="S416" s="6"/>
      <c r="X416" s="6"/>
      <c r="Z416" s="6"/>
    </row>
    <row r="417" spans="3:26" x14ac:dyDescent="0.2">
      <c r="C417" s="6"/>
      <c r="E417" s="6"/>
      <c r="J417" s="6"/>
      <c r="L417" s="6"/>
      <c r="Q417" s="6"/>
      <c r="S417" s="6"/>
      <c r="X417" s="6"/>
      <c r="Z417" s="6"/>
    </row>
    <row r="418" spans="3:26" x14ac:dyDescent="0.2">
      <c r="C418" s="6"/>
      <c r="E418" s="6"/>
      <c r="J418" s="6"/>
      <c r="L418" s="6"/>
      <c r="Q418" s="6"/>
      <c r="S418" s="6"/>
      <c r="X418" s="6"/>
      <c r="Z418" s="6"/>
    </row>
    <row r="419" spans="3:26" x14ac:dyDescent="0.2">
      <c r="C419" s="6"/>
      <c r="E419" s="6"/>
      <c r="J419" s="6"/>
      <c r="L419" s="6"/>
      <c r="Q419" s="6"/>
      <c r="S419" s="6"/>
      <c r="X419" s="6"/>
      <c r="Z419" s="6"/>
    </row>
    <row r="420" spans="3:26" x14ac:dyDescent="0.2">
      <c r="C420" s="6"/>
      <c r="E420" s="6"/>
      <c r="J420" s="6"/>
      <c r="L420" s="6"/>
      <c r="Q420" s="6"/>
      <c r="S420" s="6"/>
      <c r="X420" s="6"/>
      <c r="Z420" s="6"/>
    </row>
    <row r="421" spans="3:26" x14ac:dyDescent="0.2">
      <c r="C421" s="6"/>
      <c r="E421" s="6"/>
      <c r="J421" s="6"/>
      <c r="L421" s="6"/>
      <c r="Q421" s="6"/>
      <c r="S421" s="6"/>
      <c r="X421" s="6"/>
      <c r="Z421" s="6"/>
    </row>
    <row r="422" spans="3:26" x14ac:dyDescent="0.2">
      <c r="C422" s="6"/>
      <c r="E422" s="6"/>
      <c r="J422" s="6"/>
      <c r="L422" s="6"/>
      <c r="Q422" s="6"/>
      <c r="S422" s="6"/>
      <c r="X422" s="6"/>
      <c r="Z422" s="6"/>
    </row>
    <row r="423" spans="3:26" x14ac:dyDescent="0.2">
      <c r="C423" s="6"/>
      <c r="E423" s="6"/>
      <c r="J423" s="6"/>
      <c r="L423" s="6"/>
      <c r="Q423" s="6"/>
      <c r="S423" s="6"/>
      <c r="X423" s="6"/>
      <c r="Z423" s="6"/>
    </row>
    <row r="424" spans="3:26" x14ac:dyDescent="0.2">
      <c r="C424" s="6"/>
      <c r="E424" s="6"/>
      <c r="J424" s="6"/>
      <c r="L424" s="6"/>
      <c r="Q424" s="6"/>
      <c r="S424" s="6"/>
      <c r="X424" s="6"/>
      <c r="Z424" s="6"/>
    </row>
    <row r="425" spans="3:26" x14ac:dyDescent="0.2">
      <c r="C425" s="6"/>
      <c r="E425" s="6"/>
      <c r="J425" s="6"/>
      <c r="L425" s="6"/>
      <c r="Q425" s="6"/>
      <c r="S425" s="6"/>
      <c r="X425" s="6"/>
      <c r="Z425" s="6"/>
    </row>
    <row r="426" spans="3:26" x14ac:dyDescent="0.2">
      <c r="C426" s="6"/>
      <c r="E426" s="6"/>
      <c r="J426" s="6"/>
      <c r="L426" s="6"/>
      <c r="Q426" s="6"/>
      <c r="S426" s="6"/>
      <c r="X426" s="6"/>
      <c r="Z426" s="6"/>
    </row>
    <row r="427" spans="3:26" x14ac:dyDescent="0.2">
      <c r="C427" s="6"/>
      <c r="E427" s="6"/>
      <c r="J427" s="6"/>
      <c r="L427" s="6"/>
      <c r="Q427" s="6"/>
      <c r="S427" s="6"/>
      <c r="X427" s="6"/>
      <c r="Z427" s="6"/>
    </row>
    <row r="428" spans="3:26" x14ac:dyDescent="0.2">
      <c r="C428" s="6"/>
      <c r="E428" s="6"/>
      <c r="J428" s="6"/>
      <c r="L428" s="6"/>
      <c r="Q428" s="6"/>
      <c r="S428" s="6"/>
      <c r="X428" s="6"/>
      <c r="Z428" s="6"/>
    </row>
    <row r="429" spans="3:26" x14ac:dyDescent="0.2">
      <c r="C429" s="6"/>
      <c r="E429" s="6"/>
      <c r="J429" s="6"/>
      <c r="L429" s="6"/>
      <c r="Q429" s="6"/>
      <c r="S429" s="6"/>
      <c r="X429" s="6"/>
      <c r="Z429" s="6"/>
    </row>
    <row r="430" spans="3:26" x14ac:dyDescent="0.2">
      <c r="C430" s="6"/>
      <c r="E430" s="6"/>
      <c r="J430" s="6"/>
      <c r="L430" s="6"/>
      <c r="Q430" s="6"/>
      <c r="S430" s="6"/>
      <c r="X430" s="6"/>
      <c r="Z430" s="6"/>
    </row>
    <row r="431" spans="3:26" x14ac:dyDescent="0.2">
      <c r="C431" s="6"/>
      <c r="E431" s="6"/>
      <c r="J431" s="6"/>
      <c r="L431" s="6"/>
      <c r="Q431" s="6"/>
      <c r="S431" s="6"/>
      <c r="X431" s="6"/>
      <c r="Z431" s="6"/>
    </row>
    <row r="432" spans="3:26" x14ac:dyDescent="0.2">
      <c r="C432" s="6"/>
      <c r="E432" s="6"/>
      <c r="J432" s="6"/>
      <c r="L432" s="6"/>
      <c r="Q432" s="6"/>
      <c r="S432" s="6"/>
      <c r="X432" s="6"/>
      <c r="Z432" s="6"/>
    </row>
    <row r="433" spans="3:26" x14ac:dyDescent="0.2">
      <c r="C433" s="6"/>
      <c r="E433" s="6"/>
      <c r="J433" s="6"/>
      <c r="L433" s="6"/>
      <c r="Q433" s="6"/>
      <c r="S433" s="6"/>
      <c r="X433" s="6"/>
      <c r="Z433" s="6"/>
    </row>
    <row r="434" spans="3:26" x14ac:dyDescent="0.2">
      <c r="C434" s="6"/>
      <c r="E434" s="6"/>
      <c r="J434" s="6"/>
      <c r="L434" s="6"/>
      <c r="Q434" s="6"/>
      <c r="S434" s="6"/>
      <c r="X434" s="6"/>
      <c r="Z434" s="6"/>
    </row>
    <row r="435" spans="3:26" x14ac:dyDescent="0.2">
      <c r="C435" s="6"/>
      <c r="E435" s="6"/>
      <c r="J435" s="6"/>
      <c r="L435" s="6"/>
      <c r="Q435" s="6"/>
      <c r="S435" s="6"/>
      <c r="X435" s="6"/>
      <c r="Z435" s="6"/>
    </row>
    <row r="436" spans="3:26" x14ac:dyDescent="0.2">
      <c r="C436" s="6"/>
      <c r="E436" s="6"/>
      <c r="J436" s="6"/>
      <c r="L436" s="6"/>
      <c r="Q436" s="6"/>
      <c r="S436" s="6"/>
      <c r="X436" s="6"/>
      <c r="Z436" s="6"/>
    </row>
    <row r="437" spans="3:26" x14ac:dyDescent="0.2">
      <c r="C437" s="6"/>
      <c r="E437" s="6"/>
      <c r="J437" s="6"/>
      <c r="L437" s="6"/>
      <c r="Q437" s="6"/>
      <c r="S437" s="6"/>
      <c r="X437" s="6"/>
      <c r="Z437" s="6"/>
    </row>
    <row r="438" spans="3:26" x14ac:dyDescent="0.2">
      <c r="C438" s="6"/>
      <c r="E438" s="6"/>
      <c r="J438" s="6"/>
      <c r="L438" s="6"/>
      <c r="Q438" s="6"/>
      <c r="S438" s="6"/>
      <c r="X438" s="6"/>
      <c r="Z438" s="6"/>
    </row>
    <row r="439" spans="3:26" x14ac:dyDescent="0.2">
      <c r="C439" s="6"/>
      <c r="E439" s="6"/>
      <c r="J439" s="6"/>
      <c r="L439" s="6"/>
      <c r="Q439" s="6"/>
      <c r="S439" s="6"/>
      <c r="X439" s="6"/>
      <c r="Z439" s="6"/>
    </row>
    <row r="440" spans="3:26" x14ac:dyDescent="0.2">
      <c r="C440" s="6"/>
      <c r="E440" s="6"/>
      <c r="J440" s="6"/>
      <c r="L440" s="6"/>
      <c r="Q440" s="6"/>
      <c r="S440" s="6"/>
      <c r="X440" s="6"/>
      <c r="Z440" s="6"/>
    </row>
    <row r="441" spans="3:26" x14ac:dyDescent="0.2">
      <c r="C441" s="6"/>
      <c r="E441" s="6"/>
      <c r="J441" s="6"/>
      <c r="L441" s="6"/>
      <c r="Q441" s="6"/>
      <c r="S441" s="6"/>
      <c r="X441" s="6"/>
      <c r="Z441" s="6"/>
    </row>
    <row r="442" spans="3:26" x14ac:dyDescent="0.2">
      <c r="C442" s="6"/>
      <c r="E442" s="6"/>
      <c r="J442" s="6"/>
      <c r="L442" s="6"/>
      <c r="Q442" s="6"/>
      <c r="S442" s="6"/>
      <c r="X442" s="6"/>
      <c r="Z442" s="6"/>
    </row>
    <row r="443" spans="3:26" x14ac:dyDescent="0.2">
      <c r="C443" s="6"/>
      <c r="E443" s="6"/>
      <c r="J443" s="6"/>
      <c r="L443" s="6"/>
      <c r="Q443" s="6"/>
      <c r="S443" s="6"/>
      <c r="X443" s="6"/>
      <c r="Z443" s="6"/>
    </row>
    <row r="444" spans="3:26" x14ac:dyDescent="0.2">
      <c r="C444" s="6"/>
      <c r="E444" s="6"/>
      <c r="J444" s="6"/>
      <c r="L444" s="6"/>
      <c r="Q444" s="6"/>
      <c r="S444" s="6"/>
      <c r="X444" s="6"/>
      <c r="Z444" s="6"/>
    </row>
    <row r="445" spans="3:26" x14ac:dyDescent="0.2">
      <c r="C445" s="6"/>
      <c r="E445" s="6"/>
      <c r="J445" s="6"/>
      <c r="L445" s="6"/>
      <c r="Q445" s="6"/>
      <c r="S445" s="6"/>
      <c r="X445" s="6"/>
      <c r="Z445" s="6"/>
    </row>
    <row r="446" spans="3:26" x14ac:dyDescent="0.2">
      <c r="C446" s="6"/>
      <c r="E446" s="6"/>
      <c r="J446" s="6"/>
      <c r="L446" s="6"/>
      <c r="Q446" s="6"/>
      <c r="S446" s="6"/>
      <c r="X446" s="6"/>
      <c r="Z446" s="6"/>
    </row>
    <row r="447" spans="3:26" x14ac:dyDescent="0.2">
      <c r="C447" s="6"/>
      <c r="E447" s="6"/>
      <c r="J447" s="6"/>
      <c r="L447" s="6"/>
      <c r="Q447" s="6"/>
      <c r="S447" s="6"/>
      <c r="X447" s="6"/>
      <c r="Z447" s="6"/>
    </row>
    <row r="448" spans="3:26" x14ac:dyDescent="0.2">
      <c r="C448" s="6"/>
      <c r="E448" s="6"/>
      <c r="J448" s="6"/>
      <c r="L448" s="6"/>
      <c r="Q448" s="6"/>
      <c r="S448" s="6"/>
      <c r="X448" s="6"/>
      <c r="Z448" s="6"/>
    </row>
    <row r="449" spans="3:26" x14ac:dyDescent="0.2">
      <c r="C449" s="6"/>
      <c r="E449" s="6"/>
      <c r="J449" s="6"/>
      <c r="L449" s="6"/>
      <c r="Q449" s="6"/>
      <c r="S449" s="6"/>
      <c r="X449" s="6"/>
      <c r="Z449" s="6"/>
    </row>
    <row r="450" spans="3:26" x14ac:dyDescent="0.2">
      <c r="C450" s="6"/>
      <c r="E450" s="6"/>
      <c r="J450" s="6"/>
      <c r="L450" s="6"/>
      <c r="Q450" s="6"/>
      <c r="S450" s="6"/>
      <c r="X450" s="6"/>
      <c r="Z450" s="6"/>
    </row>
    <row r="451" spans="3:26" x14ac:dyDescent="0.2">
      <c r="C451" s="6"/>
      <c r="E451" s="6"/>
      <c r="J451" s="6"/>
      <c r="L451" s="6"/>
      <c r="Q451" s="6"/>
      <c r="S451" s="6"/>
      <c r="X451" s="6"/>
      <c r="Z451" s="6"/>
    </row>
    <row r="452" spans="3:26" x14ac:dyDescent="0.2">
      <c r="C452" s="6"/>
      <c r="E452" s="6"/>
      <c r="J452" s="6"/>
      <c r="L452" s="6"/>
      <c r="Q452" s="6"/>
      <c r="S452" s="6"/>
      <c r="X452" s="6"/>
      <c r="Z452" s="6"/>
    </row>
    <row r="453" spans="3:26" x14ac:dyDescent="0.2">
      <c r="C453" s="6"/>
      <c r="E453" s="6"/>
      <c r="J453" s="6"/>
      <c r="L453" s="6"/>
      <c r="Q453" s="6"/>
      <c r="S453" s="6"/>
      <c r="X453" s="6"/>
      <c r="Z453" s="6"/>
    </row>
    <row r="454" spans="3:26" x14ac:dyDescent="0.2">
      <c r="C454" s="6"/>
      <c r="E454" s="6"/>
      <c r="J454" s="6"/>
      <c r="L454" s="6"/>
      <c r="Q454" s="6"/>
      <c r="S454" s="6"/>
      <c r="X454" s="6"/>
      <c r="Z454" s="6"/>
    </row>
    <row r="455" spans="3:26" x14ac:dyDescent="0.2">
      <c r="C455" s="6"/>
      <c r="E455" s="6"/>
      <c r="J455" s="6"/>
      <c r="L455" s="6"/>
      <c r="Q455" s="6"/>
      <c r="S455" s="6"/>
      <c r="X455" s="6"/>
      <c r="Z455" s="6"/>
    </row>
    <row r="456" spans="3:26" x14ac:dyDescent="0.2">
      <c r="C456" s="6"/>
      <c r="E456" s="6"/>
      <c r="J456" s="6"/>
      <c r="L456" s="6"/>
      <c r="Q456" s="6"/>
      <c r="S456" s="6"/>
      <c r="X456" s="6"/>
      <c r="Z456" s="6"/>
    </row>
    <row r="457" spans="3:26" x14ac:dyDescent="0.2">
      <c r="C457" s="6"/>
      <c r="E457" s="6"/>
      <c r="J457" s="6"/>
      <c r="L457" s="6"/>
      <c r="Q457" s="6"/>
      <c r="S457" s="6"/>
      <c r="X457" s="6"/>
      <c r="Z457" s="6"/>
    </row>
    <row r="458" spans="3:26" x14ac:dyDescent="0.2">
      <c r="C458" s="6"/>
      <c r="E458" s="6"/>
      <c r="J458" s="6"/>
      <c r="L458" s="6"/>
      <c r="Q458" s="6"/>
      <c r="S458" s="6"/>
      <c r="X458" s="6"/>
      <c r="Z458" s="6"/>
    </row>
    <row r="459" spans="3:26" x14ac:dyDescent="0.2">
      <c r="C459" s="6"/>
      <c r="E459" s="6"/>
      <c r="J459" s="6"/>
      <c r="L459" s="6"/>
      <c r="Q459" s="6"/>
      <c r="S459" s="6"/>
      <c r="X459" s="6"/>
      <c r="Z459" s="6"/>
    </row>
    <row r="460" spans="3:26" x14ac:dyDescent="0.2">
      <c r="C460" s="6"/>
      <c r="E460" s="6"/>
      <c r="J460" s="6"/>
      <c r="L460" s="6"/>
      <c r="Q460" s="6"/>
      <c r="S460" s="6"/>
      <c r="X460" s="6"/>
      <c r="Z460" s="6"/>
    </row>
    <row r="461" spans="3:26" x14ac:dyDescent="0.2">
      <c r="C461" s="6"/>
      <c r="E461" s="6"/>
      <c r="J461" s="6"/>
      <c r="L461" s="6"/>
      <c r="Q461" s="6"/>
      <c r="S461" s="6"/>
      <c r="X461" s="6"/>
      <c r="Z461" s="6"/>
    </row>
    <row r="462" spans="3:26" x14ac:dyDescent="0.2">
      <c r="C462" s="6"/>
      <c r="E462" s="6"/>
      <c r="J462" s="6"/>
      <c r="L462" s="6"/>
      <c r="Q462" s="6"/>
      <c r="S462" s="6"/>
      <c r="X462" s="6"/>
      <c r="Z462" s="6"/>
    </row>
    <row r="463" spans="3:26" x14ac:dyDescent="0.2">
      <c r="C463" s="6"/>
      <c r="E463" s="6"/>
      <c r="J463" s="6"/>
      <c r="L463" s="6"/>
      <c r="Q463" s="6"/>
      <c r="S463" s="6"/>
      <c r="X463" s="6"/>
      <c r="Z463" s="6"/>
    </row>
    <row r="464" spans="3:26" x14ac:dyDescent="0.2">
      <c r="C464" s="6"/>
      <c r="E464" s="6"/>
      <c r="J464" s="6"/>
      <c r="L464" s="6"/>
      <c r="Q464" s="6"/>
      <c r="S464" s="6"/>
      <c r="X464" s="6"/>
      <c r="Z464" s="6"/>
    </row>
    <row r="465" spans="3:26" x14ac:dyDescent="0.2">
      <c r="C465" s="6"/>
      <c r="E465" s="6"/>
      <c r="J465" s="6"/>
      <c r="L465" s="6"/>
      <c r="Q465" s="6"/>
      <c r="S465" s="6"/>
      <c r="X465" s="6"/>
      <c r="Z465" s="6"/>
    </row>
    <row r="466" spans="3:26" x14ac:dyDescent="0.2">
      <c r="C466" s="6"/>
      <c r="E466" s="6"/>
      <c r="J466" s="6"/>
      <c r="L466" s="6"/>
      <c r="Q466" s="6"/>
      <c r="S466" s="6"/>
      <c r="X466" s="6"/>
      <c r="Z466" s="6"/>
    </row>
    <row r="467" spans="3:26" x14ac:dyDescent="0.2">
      <c r="C467" s="6"/>
      <c r="E467" s="6"/>
      <c r="J467" s="6"/>
      <c r="L467" s="6"/>
      <c r="Q467" s="6"/>
      <c r="S467" s="6"/>
      <c r="X467" s="6"/>
      <c r="Z467" s="6"/>
    </row>
    <row r="468" spans="3:26" x14ac:dyDescent="0.2">
      <c r="C468" s="6"/>
      <c r="E468" s="6"/>
      <c r="J468" s="6"/>
      <c r="L468" s="6"/>
      <c r="Q468" s="6"/>
      <c r="S468" s="6"/>
      <c r="X468" s="6"/>
      <c r="Z468" s="6"/>
    </row>
    <row r="469" spans="3:26" x14ac:dyDescent="0.2">
      <c r="C469" s="6"/>
      <c r="E469" s="6"/>
      <c r="J469" s="6"/>
      <c r="L469" s="6"/>
      <c r="Q469" s="6"/>
      <c r="S469" s="6"/>
      <c r="X469" s="6"/>
      <c r="Z469" s="6"/>
    </row>
    <row r="470" spans="3:26" x14ac:dyDescent="0.2">
      <c r="C470" s="6"/>
      <c r="E470" s="6"/>
      <c r="J470" s="6"/>
      <c r="L470" s="6"/>
      <c r="Q470" s="6"/>
      <c r="S470" s="6"/>
      <c r="X470" s="6"/>
      <c r="Z470" s="6"/>
    </row>
    <row r="471" spans="3:26" x14ac:dyDescent="0.2">
      <c r="C471" s="6"/>
      <c r="E471" s="6"/>
      <c r="J471" s="6"/>
      <c r="L471" s="6"/>
      <c r="Q471" s="6"/>
      <c r="S471" s="6"/>
      <c r="X471" s="6"/>
      <c r="Z471" s="6"/>
    </row>
    <row r="472" spans="3:26" x14ac:dyDescent="0.2">
      <c r="C472" s="6"/>
      <c r="E472" s="6"/>
      <c r="J472" s="6"/>
      <c r="L472" s="6"/>
      <c r="Q472" s="6"/>
      <c r="S472" s="6"/>
      <c r="X472" s="6"/>
      <c r="Z472" s="6"/>
    </row>
    <row r="473" spans="3:26" x14ac:dyDescent="0.2">
      <c r="C473" s="6"/>
      <c r="E473" s="6"/>
      <c r="J473" s="6"/>
      <c r="L473" s="6"/>
      <c r="Q473" s="6"/>
      <c r="S473" s="6"/>
      <c r="X473" s="6"/>
      <c r="Z473" s="6"/>
    </row>
    <row r="474" spans="3:26" x14ac:dyDescent="0.2">
      <c r="C474" s="6"/>
      <c r="E474" s="6"/>
      <c r="J474" s="6"/>
      <c r="L474" s="6"/>
      <c r="Q474" s="6"/>
      <c r="S474" s="6"/>
      <c r="X474" s="6"/>
      <c r="Z474" s="6"/>
    </row>
    <row r="475" spans="3:26" x14ac:dyDescent="0.2">
      <c r="C475" s="6"/>
      <c r="E475" s="6"/>
      <c r="J475" s="6"/>
      <c r="L475" s="6"/>
      <c r="Q475" s="6"/>
      <c r="S475" s="6"/>
      <c r="X475" s="6"/>
      <c r="Z475" s="6"/>
    </row>
    <row r="476" spans="3:26" x14ac:dyDescent="0.2">
      <c r="C476" s="6"/>
      <c r="E476" s="6"/>
      <c r="J476" s="6"/>
      <c r="L476" s="6"/>
      <c r="Q476" s="6"/>
      <c r="S476" s="6"/>
      <c r="X476" s="6"/>
      <c r="Z476" s="6"/>
    </row>
    <row r="477" spans="3:26" x14ac:dyDescent="0.2">
      <c r="C477" s="6"/>
      <c r="E477" s="6"/>
      <c r="J477" s="6"/>
      <c r="L477" s="6"/>
      <c r="Q477" s="6"/>
      <c r="S477" s="6"/>
      <c r="X477" s="6"/>
      <c r="Z477" s="6"/>
    </row>
    <row r="478" spans="3:26" x14ac:dyDescent="0.2">
      <c r="C478" s="6"/>
      <c r="E478" s="6"/>
      <c r="J478" s="6"/>
      <c r="L478" s="6"/>
      <c r="Q478" s="6"/>
      <c r="S478" s="6"/>
      <c r="X478" s="6"/>
      <c r="Z478" s="6"/>
    </row>
    <row r="479" spans="3:26" x14ac:dyDescent="0.2">
      <c r="C479" s="6"/>
      <c r="E479" s="6"/>
      <c r="J479" s="6"/>
      <c r="L479" s="6"/>
      <c r="Q479" s="6"/>
      <c r="S479" s="6"/>
      <c r="X479" s="6"/>
      <c r="Z479" s="6"/>
    </row>
    <row r="480" spans="3:26" x14ac:dyDescent="0.2">
      <c r="C480" s="6"/>
      <c r="E480" s="6"/>
      <c r="J480" s="6"/>
      <c r="L480" s="6"/>
      <c r="Q480" s="6"/>
      <c r="S480" s="6"/>
      <c r="X480" s="6"/>
      <c r="Z480" s="6"/>
    </row>
    <row r="481" spans="3:26" x14ac:dyDescent="0.2">
      <c r="C481" s="6"/>
      <c r="E481" s="6"/>
      <c r="J481" s="6"/>
      <c r="L481" s="6"/>
      <c r="Q481" s="6"/>
      <c r="S481" s="6"/>
      <c r="X481" s="6"/>
      <c r="Z481" s="6"/>
    </row>
    <row r="482" spans="3:26" x14ac:dyDescent="0.2">
      <c r="C482" s="6"/>
      <c r="E482" s="6"/>
      <c r="J482" s="6"/>
      <c r="L482" s="6"/>
      <c r="Q482" s="6"/>
      <c r="S482" s="6"/>
      <c r="X482" s="6"/>
      <c r="Z482" s="6"/>
    </row>
    <row r="483" spans="3:26" x14ac:dyDescent="0.2">
      <c r="C483" s="6"/>
      <c r="E483" s="6"/>
      <c r="J483" s="6"/>
      <c r="L483" s="6"/>
      <c r="Q483" s="6"/>
      <c r="S483" s="6"/>
      <c r="X483" s="6"/>
      <c r="Z483" s="6"/>
    </row>
    <row r="484" spans="3:26" x14ac:dyDescent="0.2">
      <c r="C484" s="6"/>
      <c r="E484" s="6"/>
      <c r="J484" s="6"/>
      <c r="L484" s="6"/>
      <c r="Q484" s="6"/>
      <c r="S484" s="6"/>
      <c r="X484" s="6"/>
      <c r="Z484" s="6"/>
    </row>
    <row r="485" spans="3:26" x14ac:dyDescent="0.2">
      <c r="C485" s="6"/>
      <c r="E485" s="6"/>
      <c r="J485" s="6"/>
      <c r="L485" s="6"/>
      <c r="Q485" s="6"/>
      <c r="S485" s="6"/>
      <c r="X485" s="6"/>
      <c r="Z485" s="6"/>
    </row>
    <row r="486" spans="3:26" x14ac:dyDescent="0.2">
      <c r="C486" s="6"/>
      <c r="E486" s="6"/>
      <c r="J486" s="6"/>
      <c r="L486" s="6"/>
      <c r="Q486" s="6"/>
      <c r="S486" s="6"/>
      <c r="X486" s="6"/>
      <c r="Z486" s="6"/>
    </row>
    <row r="487" spans="3:26" x14ac:dyDescent="0.2">
      <c r="C487" s="6"/>
      <c r="E487" s="6"/>
      <c r="J487" s="6"/>
      <c r="L487" s="6"/>
      <c r="Q487" s="6"/>
      <c r="S487" s="6"/>
      <c r="X487" s="6"/>
      <c r="Z487" s="6"/>
    </row>
    <row r="488" spans="3:26" x14ac:dyDescent="0.2">
      <c r="C488" s="6"/>
      <c r="E488" s="6"/>
      <c r="J488" s="6"/>
      <c r="L488" s="6"/>
      <c r="Q488" s="6"/>
      <c r="S488" s="6"/>
      <c r="X488" s="6"/>
      <c r="Z488" s="6"/>
    </row>
    <row r="489" spans="3:26" x14ac:dyDescent="0.2">
      <c r="C489" s="6"/>
      <c r="E489" s="6"/>
      <c r="J489" s="6"/>
      <c r="L489" s="6"/>
      <c r="Q489" s="6"/>
      <c r="S489" s="6"/>
      <c r="X489" s="6"/>
      <c r="Z489" s="6"/>
    </row>
    <row r="490" spans="3:26" x14ac:dyDescent="0.2">
      <c r="C490" s="6"/>
      <c r="E490" s="6"/>
      <c r="J490" s="6"/>
      <c r="L490" s="6"/>
      <c r="Q490" s="6"/>
      <c r="S490" s="6"/>
      <c r="X490" s="6"/>
      <c r="Z490" s="6"/>
    </row>
    <row r="491" spans="3:26" x14ac:dyDescent="0.2">
      <c r="C491" s="6"/>
      <c r="E491" s="6"/>
      <c r="J491" s="6"/>
      <c r="L491" s="6"/>
      <c r="Q491" s="6"/>
      <c r="S491" s="6"/>
      <c r="X491" s="6"/>
      <c r="Z491" s="6"/>
    </row>
    <row r="492" spans="3:26" x14ac:dyDescent="0.2">
      <c r="C492" s="6"/>
      <c r="E492" s="6"/>
      <c r="J492" s="6"/>
      <c r="L492" s="6"/>
      <c r="Q492" s="6"/>
      <c r="S492" s="6"/>
      <c r="X492" s="6"/>
      <c r="Z492" s="6"/>
    </row>
    <row r="493" spans="3:26" x14ac:dyDescent="0.2">
      <c r="C493" s="6"/>
      <c r="E493" s="6"/>
      <c r="J493" s="6"/>
      <c r="L493" s="6"/>
      <c r="Q493" s="6"/>
      <c r="S493" s="6"/>
      <c r="X493" s="6"/>
      <c r="Z493" s="6"/>
    </row>
    <row r="494" spans="3:26" x14ac:dyDescent="0.2">
      <c r="C494" s="6"/>
      <c r="E494" s="6"/>
      <c r="J494" s="6"/>
      <c r="L494" s="6"/>
      <c r="Q494" s="6"/>
      <c r="S494" s="6"/>
      <c r="X494" s="6"/>
      <c r="Z494" s="6"/>
    </row>
    <row r="495" spans="3:26" x14ac:dyDescent="0.2">
      <c r="C495" s="6"/>
      <c r="E495" s="6"/>
      <c r="J495" s="6"/>
      <c r="L495" s="6"/>
      <c r="Q495" s="6"/>
      <c r="S495" s="6"/>
      <c r="X495" s="6"/>
      <c r="Z495" s="6"/>
    </row>
    <row r="496" spans="3:26" x14ac:dyDescent="0.2">
      <c r="C496" s="6"/>
      <c r="E496" s="6"/>
      <c r="J496" s="6"/>
      <c r="L496" s="6"/>
      <c r="Q496" s="6"/>
      <c r="S496" s="6"/>
      <c r="X496" s="6"/>
      <c r="Z496" s="6"/>
    </row>
    <row r="497" spans="3:26" x14ac:dyDescent="0.2">
      <c r="C497" s="6"/>
      <c r="E497" s="6"/>
      <c r="J497" s="6"/>
      <c r="L497" s="6"/>
      <c r="Q497" s="6"/>
      <c r="S497" s="6"/>
      <c r="X497" s="6"/>
      <c r="Z497" s="6"/>
    </row>
    <row r="498" spans="3:26" x14ac:dyDescent="0.2">
      <c r="C498" s="6"/>
      <c r="E498" s="6"/>
      <c r="J498" s="6"/>
      <c r="L498" s="6"/>
      <c r="Q498" s="6"/>
      <c r="S498" s="6"/>
      <c r="X498" s="6"/>
      <c r="Z498" s="6"/>
    </row>
    <row r="499" spans="3:26" x14ac:dyDescent="0.2">
      <c r="C499" s="6"/>
      <c r="E499" s="6"/>
      <c r="J499" s="6"/>
      <c r="L499" s="6"/>
      <c r="Q499" s="6"/>
      <c r="S499" s="6"/>
      <c r="X499" s="6"/>
      <c r="Z499" s="6"/>
    </row>
    <row r="500" spans="3:26" x14ac:dyDescent="0.2">
      <c r="C500" s="6"/>
      <c r="E500" s="6"/>
      <c r="J500" s="6"/>
      <c r="L500" s="6"/>
      <c r="Q500" s="6"/>
      <c r="S500" s="6"/>
      <c r="X500" s="6"/>
      <c r="Z500" s="6"/>
    </row>
    <row r="501" spans="3:26" x14ac:dyDescent="0.2">
      <c r="C501" s="6"/>
      <c r="E501" s="6"/>
      <c r="J501" s="6"/>
      <c r="L501" s="6"/>
      <c r="Q501" s="6"/>
      <c r="S501" s="6"/>
      <c r="X501" s="6"/>
      <c r="Z501" s="6"/>
    </row>
    <row r="502" spans="3:26" x14ac:dyDescent="0.2">
      <c r="C502" s="6"/>
      <c r="E502" s="6"/>
      <c r="J502" s="6"/>
      <c r="L502" s="6"/>
      <c r="Q502" s="6"/>
      <c r="S502" s="6"/>
      <c r="X502" s="6"/>
      <c r="Z502" s="6"/>
    </row>
    <row r="503" spans="3:26" x14ac:dyDescent="0.2">
      <c r="C503" s="6"/>
      <c r="E503" s="6"/>
      <c r="J503" s="6"/>
      <c r="L503" s="6"/>
      <c r="Q503" s="6"/>
      <c r="S503" s="6"/>
      <c r="X503" s="6"/>
      <c r="Z503" s="6"/>
    </row>
    <row r="504" spans="3:26" x14ac:dyDescent="0.2">
      <c r="C504" s="6"/>
      <c r="E504" s="6"/>
      <c r="J504" s="6"/>
      <c r="L504" s="6"/>
      <c r="Q504" s="6"/>
      <c r="S504" s="6"/>
      <c r="X504" s="6"/>
      <c r="Z504" s="6"/>
    </row>
    <row r="505" spans="3:26" x14ac:dyDescent="0.2">
      <c r="C505" s="6"/>
      <c r="E505" s="6"/>
      <c r="J505" s="6"/>
      <c r="L505" s="6"/>
      <c r="Q505" s="6"/>
      <c r="S505" s="6"/>
      <c r="X505" s="6"/>
      <c r="Z505" s="6"/>
    </row>
    <row r="506" spans="3:26" x14ac:dyDescent="0.2">
      <c r="C506" s="6"/>
      <c r="E506" s="6"/>
      <c r="J506" s="6"/>
      <c r="L506" s="6"/>
      <c r="Q506" s="6"/>
      <c r="S506" s="6"/>
      <c r="X506" s="6"/>
      <c r="Z506" s="6"/>
    </row>
    <row r="507" spans="3:26" x14ac:dyDescent="0.2">
      <c r="C507" s="6"/>
      <c r="E507" s="6"/>
      <c r="J507" s="6"/>
      <c r="L507" s="6"/>
      <c r="Q507" s="6"/>
      <c r="S507" s="6"/>
      <c r="X507" s="6"/>
      <c r="Z507" s="6"/>
    </row>
    <row r="508" spans="3:26" x14ac:dyDescent="0.2">
      <c r="C508" s="6"/>
      <c r="E508" s="6"/>
      <c r="J508" s="6"/>
      <c r="L508" s="6"/>
      <c r="Q508" s="6"/>
      <c r="S508" s="6"/>
      <c r="X508" s="6"/>
      <c r="Z508" s="6"/>
    </row>
    <row r="509" spans="3:26" x14ac:dyDescent="0.2">
      <c r="C509" s="6"/>
      <c r="E509" s="6"/>
      <c r="J509" s="6"/>
      <c r="L509" s="6"/>
      <c r="Q509" s="6"/>
      <c r="S509" s="6"/>
      <c r="X509" s="6"/>
      <c r="Z509" s="6"/>
    </row>
    <row r="510" spans="3:26" x14ac:dyDescent="0.2">
      <c r="C510" s="6"/>
      <c r="E510" s="6"/>
      <c r="J510" s="6"/>
      <c r="L510" s="6"/>
      <c r="Q510" s="6"/>
      <c r="S510" s="6"/>
      <c r="X510" s="6"/>
      <c r="Z510" s="6"/>
    </row>
    <row r="511" spans="3:26" x14ac:dyDescent="0.2">
      <c r="C511" s="6"/>
      <c r="E511" s="6"/>
      <c r="J511" s="6"/>
      <c r="L511" s="6"/>
      <c r="Q511" s="6"/>
      <c r="S511" s="6"/>
      <c r="X511" s="6"/>
      <c r="Z511" s="6"/>
    </row>
    <row r="512" spans="3:26" x14ac:dyDescent="0.2">
      <c r="C512" s="6"/>
      <c r="E512" s="6"/>
      <c r="J512" s="6"/>
      <c r="L512" s="6"/>
      <c r="Q512" s="6"/>
      <c r="S512" s="6"/>
      <c r="X512" s="6"/>
      <c r="Z512" s="6"/>
    </row>
    <row r="513" spans="3:26" x14ac:dyDescent="0.2">
      <c r="C513" s="6"/>
      <c r="E513" s="6"/>
      <c r="J513" s="6"/>
      <c r="L513" s="6"/>
      <c r="Q513" s="6"/>
      <c r="S513" s="6"/>
      <c r="X513" s="6"/>
      <c r="Z513" s="6"/>
    </row>
    <row r="514" spans="3:26" x14ac:dyDescent="0.2">
      <c r="C514" s="6"/>
      <c r="E514" s="6"/>
      <c r="J514" s="6"/>
      <c r="L514" s="6"/>
      <c r="Q514" s="6"/>
      <c r="S514" s="6"/>
      <c r="X514" s="6"/>
      <c r="Z514" s="6"/>
    </row>
    <row r="515" spans="3:26" x14ac:dyDescent="0.2">
      <c r="C515" s="6"/>
      <c r="E515" s="6"/>
      <c r="J515" s="6"/>
      <c r="L515" s="6"/>
      <c r="Q515" s="6"/>
      <c r="S515" s="6"/>
      <c r="X515" s="6"/>
      <c r="Z515" s="6"/>
    </row>
    <row r="516" spans="3:26" x14ac:dyDescent="0.2">
      <c r="C516" s="6"/>
      <c r="E516" s="6"/>
      <c r="J516" s="6"/>
      <c r="L516" s="6"/>
      <c r="Q516" s="6"/>
      <c r="S516" s="6"/>
      <c r="X516" s="6"/>
      <c r="Z516" s="6"/>
    </row>
    <row r="517" spans="3:26" x14ac:dyDescent="0.2">
      <c r="C517" s="6"/>
      <c r="E517" s="6"/>
      <c r="J517" s="6"/>
      <c r="L517" s="6"/>
      <c r="Q517" s="6"/>
      <c r="S517" s="6"/>
      <c r="X517" s="6"/>
      <c r="Z517" s="6"/>
    </row>
    <row r="518" spans="3:26" x14ac:dyDescent="0.2">
      <c r="C518" s="6"/>
      <c r="E518" s="6"/>
      <c r="J518" s="6"/>
      <c r="L518" s="6"/>
      <c r="Q518" s="6"/>
      <c r="S518" s="6"/>
      <c r="X518" s="6"/>
      <c r="Z518" s="6"/>
    </row>
    <row r="519" spans="3:26" x14ac:dyDescent="0.2">
      <c r="C519" s="6"/>
      <c r="E519" s="6"/>
      <c r="J519" s="6"/>
      <c r="L519" s="6"/>
      <c r="Q519" s="6"/>
      <c r="S519" s="6"/>
      <c r="X519" s="6"/>
      <c r="Z519" s="6"/>
    </row>
    <row r="520" spans="3:26" x14ac:dyDescent="0.2">
      <c r="C520" s="6"/>
      <c r="E520" s="6"/>
      <c r="J520" s="6"/>
      <c r="L520" s="6"/>
      <c r="Q520" s="6"/>
      <c r="S520" s="6"/>
      <c r="X520" s="6"/>
      <c r="Z520" s="6"/>
    </row>
    <row r="521" spans="3:26" x14ac:dyDescent="0.2">
      <c r="C521" s="6"/>
      <c r="E521" s="6"/>
      <c r="J521" s="6"/>
      <c r="L521" s="6"/>
      <c r="Q521" s="6"/>
      <c r="S521" s="6"/>
      <c r="X521" s="6"/>
      <c r="Z521" s="6"/>
    </row>
    <row r="522" spans="3:26" x14ac:dyDescent="0.2">
      <c r="C522" s="6"/>
      <c r="E522" s="6"/>
      <c r="J522" s="6"/>
      <c r="L522" s="6"/>
      <c r="Q522" s="6"/>
      <c r="S522" s="6"/>
      <c r="X522" s="6"/>
      <c r="Z522" s="6"/>
    </row>
    <row r="523" spans="3:26" x14ac:dyDescent="0.2">
      <c r="C523" s="6"/>
      <c r="E523" s="6"/>
      <c r="J523" s="6"/>
      <c r="L523" s="6"/>
      <c r="Q523" s="6"/>
      <c r="S523" s="6"/>
      <c r="X523" s="6"/>
      <c r="Z523" s="6"/>
    </row>
    <row r="524" spans="3:26" x14ac:dyDescent="0.2">
      <c r="C524" s="6"/>
      <c r="E524" s="6"/>
      <c r="J524" s="6"/>
      <c r="L524" s="6"/>
      <c r="Q524" s="6"/>
      <c r="S524" s="6"/>
      <c r="X524" s="6"/>
      <c r="Z524" s="6"/>
    </row>
    <row r="525" spans="3:26" x14ac:dyDescent="0.2">
      <c r="C525" s="6"/>
      <c r="E525" s="6"/>
      <c r="J525" s="6"/>
      <c r="L525" s="6"/>
      <c r="Q525" s="6"/>
      <c r="S525" s="6"/>
      <c r="X525" s="6"/>
      <c r="Z525" s="6"/>
    </row>
    <row r="526" spans="3:26" x14ac:dyDescent="0.2">
      <c r="C526" s="6"/>
      <c r="E526" s="6"/>
      <c r="J526" s="6"/>
      <c r="L526" s="6"/>
      <c r="Q526" s="6"/>
      <c r="S526" s="6"/>
      <c r="X526" s="6"/>
      <c r="Z526" s="6"/>
    </row>
    <row r="527" spans="3:26" x14ac:dyDescent="0.2">
      <c r="C527" s="6"/>
      <c r="E527" s="6"/>
      <c r="J527" s="6"/>
      <c r="L527" s="6"/>
      <c r="Q527" s="6"/>
      <c r="S527" s="6"/>
      <c r="X527" s="6"/>
      <c r="Z527" s="6"/>
    </row>
    <row r="528" spans="3:26" x14ac:dyDescent="0.2">
      <c r="C528" s="6"/>
      <c r="E528" s="6"/>
      <c r="J528" s="6"/>
      <c r="L528" s="6"/>
      <c r="Q528" s="6"/>
      <c r="S528" s="6"/>
      <c r="X528" s="6"/>
      <c r="Z528" s="6"/>
    </row>
    <row r="529" spans="3:26" x14ac:dyDescent="0.2">
      <c r="C529" s="6"/>
      <c r="E529" s="6"/>
      <c r="J529" s="6"/>
      <c r="L529" s="6"/>
      <c r="Q529" s="6"/>
      <c r="S529" s="6"/>
      <c r="X529" s="6"/>
      <c r="Z529" s="6"/>
    </row>
    <row r="530" spans="3:26" x14ac:dyDescent="0.2">
      <c r="C530" s="6"/>
      <c r="E530" s="6"/>
      <c r="J530" s="6"/>
      <c r="L530" s="6"/>
      <c r="Q530" s="6"/>
      <c r="S530" s="6"/>
      <c r="X530" s="6"/>
      <c r="Z530" s="6"/>
    </row>
    <row r="531" spans="3:26" x14ac:dyDescent="0.2">
      <c r="C531" s="6"/>
      <c r="E531" s="6"/>
      <c r="J531" s="6"/>
      <c r="L531" s="6"/>
      <c r="Q531" s="6"/>
      <c r="S531" s="6"/>
      <c r="X531" s="6"/>
      <c r="Z531" s="6"/>
    </row>
    <row r="532" spans="3:26" x14ac:dyDescent="0.2">
      <c r="C532" s="6"/>
      <c r="E532" s="6"/>
      <c r="J532" s="6"/>
      <c r="L532" s="6"/>
      <c r="Q532" s="6"/>
      <c r="S532" s="6"/>
      <c r="X532" s="6"/>
      <c r="Z532" s="6"/>
    </row>
    <row r="533" spans="3:26" x14ac:dyDescent="0.2">
      <c r="C533" s="6"/>
      <c r="E533" s="6"/>
      <c r="J533" s="6"/>
      <c r="L533" s="6"/>
      <c r="Q533" s="6"/>
      <c r="S533" s="6"/>
      <c r="X533" s="6"/>
      <c r="Z533" s="6"/>
    </row>
    <row r="534" spans="3:26" x14ac:dyDescent="0.2">
      <c r="C534" s="6"/>
      <c r="E534" s="6"/>
      <c r="J534" s="6"/>
      <c r="L534" s="6"/>
      <c r="Q534" s="6"/>
      <c r="S534" s="6"/>
      <c r="X534" s="6"/>
      <c r="Z534" s="6"/>
    </row>
    <row r="535" spans="3:26" x14ac:dyDescent="0.2">
      <c r="C535" s="6"/>
      <c r="E535" s="6"/>
      <c r="J535" s="6"/>
      <c r="L535" s="6"/>
      <c r="Q535" s="6"/>
      <c r="S535" s="6"/>
      <c r="X535" s="6"/>
      <c r="Z535" s="6"/>
    </row>
    <row r="536" spans="3:26" x14ac:dyDescent="0.2">
      <c r="C536" s="6"/>
      <c r="E536" s="6"/>
      <c r="J536" s="6"/>
      <c r="L536" s="6"/>
      <c r="Q536" s="6"/>
      <c r="S536" s="6"/>
      <c r="X536" s="6"/>
      <c r="Z536" s="6"/>
    </row>
    <row r="537" spans="3:26" x14ac:dyDescent="0.2">
      <c r="C537" s="6"/>
      <c r="E537" s="6"/>
      <c r="J537" s="6"/>
      <c r="L537" s="6"/>
      <c r="Q537" s="6"/>
      <c r="S537" s="6"/>
      <c r="X537" s="6"/>
      <c r="Z537" s="6"/>
    </row>
    <row r="538" spans="3:26" x14ac:dyDescent="0.2">
      <c r="C538" s="6"/>
      <c r="E538" s="6"/>
      <c r="J538" s="6"/>
      <c r="L538" s="6"/>
      <c r="Q538" s="6"/>
      <c r="S538" s="6"/>
      <c r="X538" s="6"/>
      <c r="Z538" s="6"/>
    </row>
    <row r="539" spans="3:26" x14ac:dyDescent="0.2">
      <c r="C539" s="6"/>
      <c r="E539" s="6"/>
      <c r="J539" s="6"/>
      <c r="L539" s="6"/>
      <c r="Q539" s="6"/>
      <c r="S539" s="6"/>
      <c r="X539" s="6"/>
      <c r="Z539" s="6"/>
    </row>
    <row r="540" spans="3:26" x14ac:dyDescent="0.2">
      <c r="C540" s="6"/>
      <c r="E540" s="6"/>
      <c r="J540" s="6"/>
      <c r="L540" s="6"/>
      <c r="Q540" s="6"/>
      <c r="S540" s="6"/>
      <c r="X540" s="6"/>
      <c r="Z540" s="6"/>
    </row>
    <row r="541" spans="3:26" x14ac:dyDescent="0.2">
      <c r="C541" s="6"/>
      <c r="E541" s="6"/>
      <c r="J541" s="6"/>
      <c r="L541" s="6"/>
      <c r="Q541" s="6"/>
      <c r="S541" s="6"/>
      <c r="X541" s="6"/>
      <c r="Z541" s="6"/>
    </row>
    <row r="542" spans="3:26" x14ac:dyDescent="0.2">
      <c r="C542" s="6"/>
      <c r="E542" s="6"/>
      <c r="J542" s="6"/>
      <c r="L542" s="6"/>
      <c r="Q542" s="6"/>
      <c r="S542" s="6"/>
      <c r="X542" s="6"/>
      <c r="Z542" s="6"/>
    </row>
    <row r="543" spans="3:26" x14ac:dyDescent="0.2">
      <c r="C543" s="6"/>
      <c r="E543" s="6"/>
      <c r="J543" s="6"/>
      <c r="L543" s="6"/>
      <c r="Q543" s="6"/>
      <c r="S543" s="6"/>
      <c r="X543" s="6"/>
      <c r="Z543" s="6"/>
    </row>
    <row r="544" spans="3:26" x14ac:dyDescent="0.2">
      <c r="C544" s="6"/>
      <c r="E544" s="6"/>
      <c r="J544" s="6"/>
      <c r="L544" s="6"/>
      <c r="Q544" s="6"/>
      <c r="S544" s="6"/>
      <c r="X544" s="6"/>
      <c r="Z544" s="6"/>
    </row>
    <row r="545" spans="3:26" x14ac:dyDescent="0.2">
      <c r="C545" s="6"/>
      <c r="E545" s="6"/>
      <c r="J545" s="6"/>
      <c r="L545" s="6"/>
      <c r="Q545" s="6"/>
      <c r="S545" s="6"/>
      <c r="X545" s="6"/>
      <c r="Z545" s="6"/>
    </row>
    <row r="546" spans="3:26" x14ac:dyDescent="0.2">
      <c r="C546" s="6"/>
      <c r="E546" s="6"/>
      <c r="J546" s="6"/>
      <c r="L546" s="6"/>
      <c r="Q546" s="6"/>
      <c r="S546" s="6"/>
      <c r="X546" s="6"/>
      <c r="Z546" s="6"/>
    </row>
    <row r="547" spans="3:26" x14ac:dyDescent="0.2">
      <c r="C547" s="6"/>
      <c r="E547" s="6"/>
      <c r="J547" s="6"/>
      <c r="L547" s="6"/>
      <c r="Q547" s="6"/>
      <c r="S547" s="6"/>
      <c r="X547" s="6"/>
      <c r="Z547" s="6"/>
    </row>
    <row r="548" spans="3:26" x14ac:dyDescent="0.2">
      <c r="C548" s="6"/>
      <c r="E548" s="6"/>
      <c r="J548" s="6"/>
      <c r="L548" s="6"/>
      <c r="Q548" s="6"/>
      <c r="S548" s="6"/>
      <c r="X548" s="6"/>
      <c r="Z548" s="6"/>
    </row>
    <row r="549" spans="3:26" x14ac:dyDescent="0.2">
      <c r="C549" s="6"/>
      <c r="E549" s="6"/>
      <c r="J549" s="6"/>
      <c r="L549" s="6"/>
      <c r="Q549" s="6"/>
      <c r="S549" s="6"/>
      <c r="X549" s="6"/>
      <c r="Z549" s="6"/>
    </row>
    <row r="550" spans="3:26" x14ac:dyDescent="0.2">
      <c r="C550" s="6"/>
      <c r="E550" s="6"/>
      <c r="J550" s="6"/>
      <c r="L550" s="6"/>
      <c r="Q550" s="6"/>
      <c r="S550" s="6"/>
      <c r="X550" s="6"/>
      <c r="Z550" s="6"/>
    </row>
    <row r="551" spans="3:26" x14ac:dyDescent="0.2">
      <c r="C551" s="6"/>
      <c r="E551" s="6"/>
      <c r="J551" s="6"/>
      <c r="L551" s="6"/>
      <c r="Q551" s="6"/>
      <c r="S551" s="6"/>
      <c r="X551" s="6"/>
      <c r="Z551" s="6"/>
    </row>
    <row r="552" spans="3:26" x14ac:dyDescent="0.2">
      <c r="C552" s="6"/>
      <c r="E552" s="6"/>
      <c r="J552" s="6"/>
      <c r="L552" s="6"/>
      <c r="Q552" s="6"/>
      <c r="S552" s="6"/>
      <c r="X552" s="6"/>
      <c r="Z552" s="6"/>
    </row>
    <row r="553" spans="3:26" x14ac:dyDescent="0.2">
      <c r="C553" s="6"/>
      <c r="E553" s="6"/>
      <c r="J553" s="6"/>
      <c r="L553" s="6"/>
      <c r="Q553" s="6"/>
      <c r="S553" s="6"/>
      <c r="X553" s="6"/>
      <c r="Z553" s="6"/>
    </row>
    <row r="554" spans="3:26" x14ac:dyDescent="0.2">
      <c r="C554" s="6"/>
      <c r="E554" s="6"/>
      <c r="J554" s="6"/>
      <c r="L554" s="6"/>
      <c r="Q554" s="6"/>
      <c r="S554" s="6"/>
      <c r="X554" s="6"/>
      <c r="Z554" s="6"/>
    </row>
    <row r="555" spans="3:26" x14ac:dyDescent="0.2">
      <c r="C555" s="6"/>
      <c r="E555" s="6"/>
      <c r="J555" s="6"/>
      <c r="L555" s="6"/>
      <c r="Q555" s="6"/>
      <c r="S555" s="6"/>
      <c r="X555" s="6"/>
      <c r="Z555" s="6"/>
    </row>
    <row r="556" spans="3:26" x14ac:dyDescent="0.2">
      <c r="C556" s="6"/>
      <c r="E556" s="6"/>
      <c r="J556" s="6"/>
      <c r="L556" s="6"/>
      <c r="Q556" s="6"/>
      <c r="S556" s="6"/>
      <c r="X556" s="6"/>
      <c r="Z556" s="6"/>
    </row>
    <row r="557" spans="3:26" x14ac:dyDescent="0.2">
      <c r="C557" s="6"/>
      <c r="E557" s="6"/>
      <c r="J557" s="6"/>
      <c r="L557" s="6"/>
      <c r="Q557" s="6"/>
      <c r="S557" s="6"/>
      <c r="X557" s="6"/>
      <c r="Z557" s="6"/>
    </row>
    <row r="558" spans="3:26" x14ac:dyDescent="0.2">
      <c r="C558" s="6"/>
      <c r="E558" s="6"/>
      <c r="J558" s="6"/>
      <c r="L558" s="6"/>
      <c r="Q558" s="6"/>
      <c r="S558" s="6"/>
      <c r="X558" s="6"/>
      <c r="Z558" s="6"/>
    </row>
    <row r="559" spans="3:26" x14ac:dyDescent="0.2">
      <c r="C559" s="6"/>
      <c r="E559" s="6"/>
      <c r="J559" s="6"/>
      <c r="L559" s="6"/>
      <c r="Q559" s="6"/>
      <c r="S559" s="6"/>
      <c r="X559" s="6"/>
      <c r="Z559" s="6"/>
    </row>
    <row r="560" spans="3:26" x14ac:dyDescent="0.2">
      <c r="C560" s="6"/>
      <c r="E560" s="6"/>
      <c r="J560" s="6"/>
      <c r="L560" s="6"/>
      <c r="Q560" s="6"/>
      <c r="S560" s="6"/>
      <c r="X560" s="6"/>
      <c r="Z560" s="6"/>
    </row>
    <row r="561" spans="3:26" x14ac:dyDescent="0.2">
      <c r="C561" s="6"/>
      <c r="E561" s="6"/>
      <c r="J561" s="6"/>
      <c r="L561" s="6"/>
      <c r="Q561" s="6"/>
      <c r="S561" s="6"/>
      <c r="X561" s="6"/>
      <c r="Z561" s="6"/>
    </row>
    <row r="562" spans="3:26" x14ac:dyDescent="0.2">
      <c r="C562" s="6"/>
      <c r="E562" s="6"/>
      <c r="J562" s="6"/>
      <c r="L562" s="6"/>
      <c r="Q562" s="6"/>
      <c r="S562" s="6"/>
      <c r="X562" s="6"/>
      <c r="Z562" s="6"/>
    </row>
    <row r="563" spans="3:26" x14ac:dyDescent="0.2">
      <c r="C563" s="6"/>
      <c r="E563" s="6"/>
      <c r="J563" s="6"/>
      <c r="L563" s="6"/>
      <c r="Q563" s="6"/>
      <c r="S563" s="6"/>
      <c r="X563" s="6"/>
      <c r="Z563" s="6"/>
    </row>
    <row r="564" spans="3:26" x14ac:dyDescent="0.2">
      <c r="C564" s="6"/>
      <c r="E564" s="6"/>
      <c r="J564" s="6"/>
      <c r="L564" s="6"/>
      <c r="Q564" s="6"/>
      <c r="S564" s="6"/>
      <c r="X564" s="6"/>
      <c r="Z564" s="6"/>
    </row>
    <row r="565" spans="3:26" x14ac:dyDescent="0.2">
      <c r="C565" s="6"/>
      <c r="E565" s="6"/>
      <c r="J565" s="6"/>
      <c r="L565" s="6"/>
      <c r="Q565" s="6"/>
      <c r="S565" s="6"/>
      <c r="X565" s="6"/>
      <c r="Z565" s="6"/>
    </row>
    <row r="566" spans="3:26" x14ac:dyDescent="0.2">
      <c r="C566" s="6"/>
      <c r="E566" s="6"/>
      <c r="J566" s="6"/>
      <c r="L566" s="6"/>
      <c r="Q566" s="6"/>
      <c r="S566" s="6"/>
      <c r="X566" s="6"/>
      <c r="Z566" s="6"/>
    </row>
    <row r="567" spans="3:26" x14ac:dyDescent="0.2">
      <c r="C567" s="6"/>
      <c r="E567" s="6"/>
      <c r="J567" s="6"/>
      <c r="L567" s="6"/>
      <c r="Q567" s="6"/>
      <c r="S567" s="6"/>
      <c r="X567" s="6"/>
      <c r="Z567" s="6"/>
    </row>
    <row r="568" spans="3:26" x14ac:dyDescent="0.2">
      <c r="C568" s="6"/>
      <c r="E568" s="6"/>
      <c r="J568" s="6"/>
      <c r="L568" s="6"/>
      <c r="Q568" s="6"/>
      <c r="S568" s="6"/>
      <c r="X568" s="6"/>
      <c r="Z568" s="6"/>
    </row>
    <row r="569" spans="3:26" x14ac:dyDescent="0.2">
      <c r="C569" s="6"/>
      <c r="E569" s="6"/>
      <c r="J569" s="6"/>
      <c r="L569" s="6"/>
      <c r="Q569" s="6"/>
      <c r="S569" s="6"/>
      <c r="X569" s="6"/>
      <c r="Z569" s="6"/>
    </row>
    <row r="570" spans="3:26" x14ac:dyDescent="0.2">
      <c r="C570" s="6"/>
      <c r="E570" s="6"/>
      <c r="J570" s="6"/>
      <c r="L570" s="6"/>
      <c r="Q570" s="6"/>
      <c r="S570" s="6"/>
      <c r="X570" s="6"/>
      <c r="Z570" s="6"/>
    </row>
    <row r="571" spans="3:26" x14ac:dyDescent="0.2">
      <c r="C571" s="6"/>
      <c r="E571" s="6"/>
      <c r="J571" s="6"/>
      <c r="L571" s="6"/>
      <c r="Q571" s="6"/>
      <c r="S571" s="6"/>
      <c r="X571" s="6"/>
      <c r="Z571" s="6"/>
    </row>
    <row r="572" spans="3:26" x14ac:dyDescent="0.2">
      <c r="C572" s="6"/>
      <c r="E572" s="6"/>
      <c r="J572" s="6"/>
      <c r="L572" s="6"/>
      <c r="Q572" s="6"/>
      <c r="S572" s="6"/>
      <c r="X572" s="6"/>
      <c r="Z572" s="6"/>
    </row>
    <row r="573" spans="3:26" x14ac:dyDescent="0.2">
      <c r="C573" s="6"/>
      <c r="E573" s="6"/>
      <c r="J573" s="6"/>
      <c r="L573" s="6"/>
      <c r="Q573" s="6"/>
      <c r="S573" s="6"/>
      <c r="X573" s="6"/>
      <c r="Z573" s="6"/>
    </row>
    <row r="574" spans="3:26" x14ac:dyDescent="0.2">
      <c r="C574" s="6"/>
      <c r="E574" s="6"/>
      <c r="J574" s="6"/>
      <c r="L574" s="6"/>
      <c r="Q574" s="6"/>
      <c r="S574" s="6"/>
      <c r="X574" s="6"/>
      <c r="Z574" s="6"/>
    </row>
    <row r="575" spans="3:26" x14ac:dyDescent="0.2">
      <c r="C575" s="6"/>
      <c r="E575" s="6"/>
      <c r="J575" s="6"/>
      <c r="L575" s="6"/>
      <c r="Q575" s="6"/>
      <c r="S575" s="6"/>
      <c r="X575" s="6"/>
      <c r="Z575" s="6"/>
    </row>
    <row r="576" spans="3:26" x14ac:dyDescent="0.2">
      <c r="C576" s="6"/>
      <c r="E576" s="6"/>
      <c r="J576" s="6"/>
      <c r="L576" s="6"/>
      <c r="Q576" s="6"/>
      <c r="S576" s="6"/>
      <c r="X576" s="6"/>
      <c r="Z576" s="6"/>
    </row>
    <row r="577" spans="3:26" x14ac:dyDescent="0.2">
      <c r="C577" s="6"/>
      <c r="E577" s="6"/>
      <c r="J577" s="6"/>
      <c r="L577" s="6"/>
      <c r="Q577" s="6"/>
      <c r="S577" s="6"/>
      <c r="X577" s="6"/>
      <c r="Z577" s="6"/>
    </row>
    <row r="578" spans="3:26" x14ac:dyDescent="0.2">
      <c r="C578" s="6"/>
      <c r="E578" s="6"/>
      <c r="J578" s="6"/>
      <c r="L578" s="6"/>
      <c r="Q578" s="6"/>
      <c r="S578" s="6"/>
      <c r="X578" s="6"/>
      <c r="Z578" s="6"/>
    </row>
    <row r="579" spans="3:26" x14ac:dyDescent="0.2">
      <c r="C579" s="6"/>
      <c r="E579" s="6"/>
      <c r="J579" s="6"/>
      <c r="L579" s="6"/>
      <c r="Q579" s="6"/>
      <c r="S579" s="6"/>
      <c r="X579" s="6"/>
      <c r="Z579" s="6"/>
    </row>
    <row r="580" spans="3:26" x14ac:dyDescent="0.2">
      <c r="C580" s="6"/>
      <c r="E580" s="6"/>
      <c r="J580" s="6"/>
      <c r="L580" s="6"/>
      <c r="Q580" s="6"/>
      <c r="S580" s="6"/>
      <c r="X580" s="6"/>
      <c r="Z580" s="6"/>
    </row>
    <row r="581" spans="3:26" x14ac:dyDescent="0.2">
      <c r="C581" s="6"/>
      <c r="E581" s="6"/>
      <c r="J581" s="6"/>
      <c r="L581" s="6"/>
      <c r="Q581" s="6"/>
      <c r="S581" s="6"/>
      <c r="X581" s="6"/>
      <c r="Z581" s="6"/>
    </row>
    <row r="582" spans="3:26" x14ac:dyDescent="0.2">
      <c r="C582" s="6"/>
      <c r="E582" s="6"/>
      <c r="J582" s="6"/>
      <c r="L582" s="6"/>
      <c r="Q582" s="6"/>
      <c r="S582" s="6"/>
      <c r="X582" s="6"/>
      <c r="Z582" s="6"/>
    </row>
    <row r="583" spans="3:26" x14ac:dyDescent="0.2">
      <c r="C583" s="6"/>
      <c r="E583" s="6"/>
      <c r="J583" s="6"/>
      <c r="L583" s="6"/>
      <c r="Q583" s="6"/>
      <c r="S583" s="6"/>
      <c r="X583" s="6"/>
      <c r="Z583" s="6"/>
    </row>
    <row r="584" spans="3:26" x14ac:dyDescent="0.2">
      <c r="C584" s="6"/>
      <c r="E584" s="6"/>
      <c r="J584" s="6"/>
      <c r="L584" s="6"/>
      <c r="Q584" s="6"/>
      <c r="S584" s="6"/>
      <c r="X584" s="6"/>
      <c r="Z584" s="6"/>
    </row>
    <row r="585" spans="3:26" x14ac:dyDescent="0.2">
      <c r="C585" s="6"/>
      <c r="E585" s="6"/>
      <c r="J585" s="6"/>
      <c r="L585" s="6"/>
      <c r="Q585" s="6"/>
      <c r="S585" s="6"/>
      <c r="X585" s="6"/>
      <c r="Z585" s="6"/>
    </row>
    <row r="586" spans="3:26" x14ac:dyDescent="0.2">
      <c r="C586" s="6"/>
      <c r="E586" s="6"/>
      <c r="J586" s="6"/>
      <c r="L586" s="6"/>
      <c r="Q586" s="6"/>
      <c r="S586" s="6"/>
      <c r="X586" s="6"/>
      <c r="Z586" s="6"/>
    </row>
    <row r="587" spans="3:26" x14ac:dyDescent="0.2">
      <c r="C587" s="6"/>
      <c r="E587" s="6"/>
      <c r="J587" s="6"/>
      <c r="L587" s="6"/>
      <c r="Q587" s="6"/>
      <c r="S587" s="6"/>
      <c r="X587" s="6"/>
      <c r="Z587" s="6"/>
    </row>
    <row r="588" spans="3:26" x14ac:dyDescent="0.2">
      <c r="C588" s="6"/>
      <c r="E588" s="6"/>
      <c r="J588" s="6"/>
      <c r="L588" s="6"/>
      <c r="Q588" s="6"/>
      <c r="S588" s="6"/>
      <c r="X588" s="6"/>
      <c r="Z588" s="6"/>
    </row>
    <row r="589" spans="3:26" x14ac:dyDescent="0.2">
      <c r="C589" s="6"/>
      <c r="E589" s="6"/>
      <c r="J589" s="6"/>
      <c r="L589" s="6"/>
      <c r="Q589" s="6"/>
      <c r="S589" s="6"/>
      <c r="X589" s="6"/>
      <c r="Z589" s="6"/>
    </row>
    <row r="590" spans="3:26" x14ac:dyDescent="0.2">
      <c r="C590" s="6"/>
      <c r="E590" s="6"/>
      <c r="J590" s="6"/>
      <c r="L590" s="6"/>
      <c r="Q590" s="6"/>
      <c r="S590" s="6"/>
      <c r="X590" s="6"/>
      <c r="Z590" s="6"/>
    </row>
    <row r="591" spans="3:26" x14ac:dyDescent="0.2">
      <c r="C591" s="6"/>
      <c r="E591" s="6"/>
      <c r="J591" s="6"/>
      <c r="L591" s="6"/>
      <c r="Q591" s="6"/>
      <c r="S591" s="6"/>
      <c r="X591" s="6"/>
      <c r="Z591" s="6"/>
    </row>
    <row r="592" spans="3:26" x14ac:dyDescent="0.2">
      <c r="C592" s="6"/>
      <c r="E592" s="6"/>
      <c r="J592" s="6"/>
      <c r="L592" s="6"/>
      <c r="Q592" s="6"/>
      <c r="S592" s="6"/>
      <c r="X592" s="6"/>
      <c r="Z592" s="6"/>
    </row>
    <row r="593" spans="3:26" x14ac:dyDescent="0.2">
      <c r="C593" s="6"/>
      <c r="E593" s="6"/>
      <c r="J593" s="6"/>
      <c r="L593" s="6"/>
      <c r="Q593" s="6"/>
      <c r="S593" s="6"/>
      <c r="X593" s="6"/>
      <c r="Z593" s="6"/>
    </row>
    <row r="594" spans="3:26" x14ac:dyDescent="0.2">
      <c r="C594" s="6"/>
      <c r="E594" s="6"/>
      <c r="J594" s="6"/>
      <c r="L594" s="6"/>
      <c r="Q594" s="6"/>
      <c r="S594" s="6"/>
      <c r="X594" s="6"/>
      <c r="Z594" s="6"/>
    </row>
    <row r="595" spans="3:26" x14ac:dyDescent="0.2">
      <c r="C595" s="6"/>
      <c r="E595" s="6"/>
      <c r="J595" s="6"/>
      <c r="L595" s="6"/>
      <c r="Q595" s="6"/>
      <c r="S595" s="6"/>
      <c r="X595" s="6"/>
      <c r="Z595" s="6"/>
    </row>
    <row r="596" spans="3:26" x14ac:dyDescent="0.2">
      <c r="C596" s="6"/>
      <c r="E596" s="6"/>
      <c r="J596" s="6"/>
      <c r="L596" s="6"/>
      <c r="Q596" s="6"/>
      <c r="S596" s="6"/>
      <c r="X596" s="6"/>
      <c r="Z596" s="6"/>
    </row>
    <row r="597" spans="3:26" x14ac:dyDescent="0.2">
      <c r="C597" s="6"/>
      <c r="E597" s="6"/>
      <c r="J597" s="6"/>
      <c r="L597" s="6"/>
      <c r="Q597" s="6"/>
      <c r="S597" s="6"/>
      <c r="X597" s="6"/>
      <c r="Z597" s="6"/>
    </row>
    <row r="598" spans="3:26" x14ac:dyDescent="0.2">
      <c r="C598" s="6"/>
      <c r="E598" s="6"/>
      <c r="J598" s="6"/>
      <c r="L598" s="6"/>
      <c r="Q598" s="6"/>
      <c r="S598" s="6"/>
      <c r="X598" s="6"/>
      <c r="Z598" s="6"/>
    </row>
    <row r="599" spans="3:26" x14ac:dyDescent="0.2">
      <c r="C599" s="6"/>
      <c r="E599" s="6"/>
      <c r="J599" s="6"/>
      <c r="L599" s="6"/>
      <c r="Q599" s="6"/>
      <c r="S599" s="6"/>
      <c r="X599" s="6"/>
      <c r="Z599" s="6"/>
    </row>
    <row r="600" spans="3:26" x14ac:dyDescent="0.2">
      <c r="C600" s="6"/>
      <c r="E600" s="6"/>
      <c r="J600" s="6"/>
      <c r="L600" s="6"/>
      <c r="Q600" s="6"/>
      <c r="S600" s="6"/>
      <c r="X600" s="6"/>
      <c r="Z600" s="6"/>
    </row>
    <row r="601" spans="3:26" x14ac:dyDescent="0.2">
      <c r="C601" s="6"/>
      <c r="E601" s="6"/>
      <c r="J601" s="6"/>
      <c r="L601" s="6"/>
      <c r="Q601" s="6"/>
      <c r="S601" s="6"/>
      <c r="X601" s="6"/>
      <c r="Z601" s="6"/>
    </row>
    <row r="602" spans="3:26" x14ac:dyDescent="0.2">
      <c r="C602" s="6"/>
      <c r="E602" s="6"/>
      <c r="J602" s="6"/>
      <c r="L602" s="6"/>
      <c r="Q602" s="6"/>
      <c r="S602" s="6"/>
      <c r="X602" s="6"/>
      <c r="Z602" s="6"/>
    </row>
    <row r="603" spans="3:26" x14ac:dyDescent="0.2">
      <c r="C603" s="6"/>
      <c r="E603" s="6"/>
      <c r="J603" s="6"/>
      <c r="L603" s="6"/>
      <c r="Q603" s="6"/>
      <c r="S603" s="6"/>
      <c r="X603" s="6"/>
      <c r="Z603" s="6"/>
    </row>
    <row r="604" spans="3:26" x14ac:dyDescent="0.2">
      <c r="C604" s="6"/>
      <c r="E604" s="6"/>
      <c r="J604" s="6"/>
      <c r="L604" s="6"/>
      <c r="Q604" s="6"/>
      <c r="S604" s="6"/>
      <c r="X604" s="6"/>
      <c r="Z604" s="6"/>
    </row>
    <row r="605" spans="3:26" x14ac:dyDescent="0.2">
      <c r="C605" s="6"/>
      <c r="E605" s="6"/>
      <c r="J605" s="6"/>
      <c r="L605" s="6"/>
      <c r="Q605" s="6"/>
      <c r="S605" s="6"/>
      <c r="X605" s="6"/>
      <c r="Z605" s="6"/>
    </row>
    <row r="606" spans="3:26" x14ac:dyDescent="0.2">
      <c r="C606" s="6"/>
      <c r="E606" s="6"/>
      <c r="J606" s="6"/>
      <c r="L606" s="6"/>
      <c r="Q606" s="6"/>
      <c r="S606" s="6"/>
      <c r="X606" s="6"/>
      <c r="Z606" s="6"/>
    </row>
    <row r="607" spans="3:26" x14ac:dyDescent="0.2">
      <c r="C607" s="6"/>
      <c r="E607" s="6"/>
      <c r="J607" s="6"/>
      <c r="L607" s="6"/>
      <c r="Q607" s="6"/>
      <c r="S607" s="6"/>
      <c r="X607" s="6"/>
      <c r="Z607" s="6"/>
    </row>
    <row r="608" spans="3:26" x14ac:dyDescent="0.2">
      <c r="C608" s="6"/>
      <c r="E608" s="6"/>
      <c r="J608" s="6"/>
      <c r="L608" s="6"/>
      <c r="Q608" s="6"/>
      <c r="S608" s="6"/>
      <c r="X608" s="6"/>
      <c r="Z608" s="6"/>
    </row>
    <row r="609" spans="3:26" x14ac:dyDescent="0.2">
      <c r="C609" s="6"/>
      <c r="E609" s="6"/>
      <c r="J609" s="6"/>
      <c r="L609" s="6"/>
      <c r="Q609" s="6"/>
      <c r="S609" s="6"/>
      <c r="X609" s="6"/>
      <c r="Z609" s="6"/>
    </row>
    <row r="610" spans="3:26" x14ac:dyDescent="0.2">
      <c r="C610" s="6"/>
      <c r="E610" s="6"/>
      <c r="J610" s="6"/>
      <c r="L610" s="6"/>
      <c r="Q610" s="6"/>
      <c r="S610" s="6"/>
      <c r="X610" s="6"/>
      <c r="Z610" s="6"/>
    </row>
    <row r="611" spans="3:26" x14ac:dyDescent="0.2">
      <c r="C611" s="6"/>
      <c r="E611" s="6"/>
      <c r="J611" s="6"/>
      <c r="L611" s="6"/>
      <c r="Q611" s="6"/>
      <c r="S611" s="6"/>
      <c r="X611" s="6"/>
      <c r="Z611" s="6"/>
    </row>
    <row r="612" spans="3:26" x14ac:dyDescent="0.2">
      <c r="C612" s="6"/>
      <c r="E612" s="6"/>
      <c r="J612" s="6"/>
      <c r="L612" s="6"/>
      <c r="Q612" s="6"/>
      <c r="S612" s="6"/>
      <c r="X612" s="6"/>
      <c r="Z612" s="6"/>
    </row>
    <row r="613" spans="3:26" x14ac:dyDescent="0.2">
      <c r="C613" s="6"/>
      <c r="E613" s="6"/>
      <c r="J613" s="6"/>
      <c r="L613" s="6"/>
      <c r="Q613" s="6"/>
      <c r="S613" s="6"/>
      <c r="X613" s="6"/>
      <c r="Z613" s="6"/>
    </row>
    <row r="614" spans="3:26" x14ac:dyDescent="0.2">
      <c r="C614" s="6"/>
      <c r="E614" s="6"/>
      <c r="J614" s="6"/>
      <c r="L614" s="6"/>
      <c r="Q614" s="6"/>
      <c r="S614" s="6"/>
      <c r="X614" s="6"/>
      <c r="Z614" s="6"/>
    </row>
    <row r="615" spans="3:26" x14ac:dyDescent="0.2">
      <c r="C615" s="6"/>
      <c r="E615" s="6"/>
      <c r="J615" s="6"/>
      <c r="L615" s="6"/>
      <c r="Q615" s="6"/>
      <c r="S615" s="6"/>
      <c r="X615" s="6"/>
      <c r="Z615" s="6"/>
    </row>
    <row r="616" spans="3:26" x14ac:dyDescent="0.2">
      <c r="C616" s="6"/>
      <c r="E616" s="6"/>
      <c r="J616" s="6"/>
      <c r="L616" s="6"/>
      <c r="Q616" s="6"/>
      <c r="S616" s="6"/>
      <c r="X616" s="6"/>
      <c r="Z616" s="6"/>
    </row>
    <row r="617" spans="3:26" x14ac:dyDescent="0.2">
      <c r="C617" s="6"/>
      <c r="E617" s="6"/>
      <c r="J617" s="6"/>
      <c r="L617" s="6"/>
      <c r="Q617" s="6"/>
      <c r="S617" s="6"/>
      <c r="X617" s="6"/>
      <c r="Z617" s="6"/>
    </row>
    <row r="618" spans="3:26" x14ac:dyDescent="0.2">
      <c r="C618" s="6"/>
      <c r="E618" s="6"/>
      <c r="J618" s="6"/>
      <c r="L618" s="6"/>
      <c r="Q618" s="6"/>
      <c r="S618" s="6"/>
      <c r="X618" s="6"/>
      <c r="Z618" s="6"/>
    </row>
    <row r="619" spans="3:26" x14ac:dyDescent="0.2">
      <c r="C619" s="6"/>
      <c r="E619" s="6"/>
      <c r="J619" s="6"/>
      <c r="L619" s="6"/>
      <c r="Q619" s="6"/>
      <c r="S619" s="6"/>
      <c r="X619" s="6"/>
      <c r="Z619" s="6"/>
    </row>
    <row r="620" spans="3:26" x14ac:dyDescent="0.2">
      <c r="C620" s="6"/>
      <c r="E620" s="6"/>
      <c r="J620" s="6"/>
      <c r="L620" s="6"/>
      <c r="Q620" s="6"/>
      <c r="S620" s="6"/>
      <c r="X620" s="6"/>
      <c r="Z620" s="6"/>
    </row>
    <row r="621" spans="3:26" x14ac:dyDescent="0.2">
      <c r="C621" s="6"/>
      <c r="E621" s="6"/>
      <c r="J621" s="6"/>
      <c r="L621" s="6"/>
      <c r="Q621" s="6"/>
      <c r="S621" s="6"/>
      <c r="X621" s="6"/>
      <c r="Z621" s="6"/>
    </row>
    <row r="622" spans="3:26" x14ac:dyDescent="0.2">
      <c r="C622" s="6"/>
      <c r="E622" s="6"/>
      <c r="J622" s="6"/>
      <c r="L622" s="6"/>
      <c r="Q622" s="6"/>
      <c r="S622" s="6"/>
      <c r="X622" s="6"/>
      <c r="Z622" s="6"/>
    </row>
    <row r="623" spans="3:26" x14ac:dyDescent="0.2">
      <c r="C623" s="6"/>
      <c r="E623" s="6"/>
      <c r="J623" s="6"/>
      <c r="L623" s="6"/>
      <c r="Q623" s="6"/>
      <c r="S623" s="6"/>
      <c r="X623" s="6"/>
      <c r="Z623" s="6"/>
    </row>
    <row r="624" spans="3:26" x14ac:dyDescent="0.2">
      <c r="C624" s="6"/>
      <c r="E624" s="6"/>
      <c r="J624" s="6"/>
      <c r="L624" s="6"/>
      <c r="Q624" s="6"/>
      <c r="S624" s="6"/>
      <c r="X624" s="6"/>
      <c r="Z624" s="6"/>
    </row>
    <row r="625" spans="3:26" x14ac:dyDescent="0.2">
      <c r="C625" s="6"/>
      <c r="E625" s="6"/>
      <c r="J625" s="6"/>
      <c r="L625" s="6"/>
      <c r="Q625" s="6"/>
      <c r="S625" s="6"/>
      <c r="X625" s="6"/>
      <c r="Z625" s="6"/>
    </row>
    <row r="626" spans="3:26" x14ac:dyDescent="0.2">
      <c r="C626" s="6"/>
      <c r="E626" s="6"/>
      <c r="J626" s="6"/>
      <c r="L626" s="6"/>
      <c r="Q626" s="6"/>
      <c r="S626" s="6"/>
      <c r="X626" s="6"/>
      <c r="Z626" s="6"/>
    </row>
    <row r="627" spans="3:26" x14ac:dyDescent="0.2">
      <c r="C627" s="6"/>
      <c r="E627" s="6"/>
      <c r="J627" s="6"/>
      <c r="L627" s="6"/>
      <c r="Q627" s="6"/>
      <c r="S627" s="6"/>
      <c r="X627" s="6"/>
      <c r="Z627" s="6"/>
    </row>
    <row r="628" spans="3:26" x14ac:dyDescent="0.2">
      <c r="C628" s="6"/>
      <c r="E628" s="6"/>
      <c r="J628" s="6"/>
      <c r="L628" s="6"/>
      <c r="Q628" s="6"/>
      <c r="S628" s="6"/>
      <c r="X628" s="6"/>
      <c r="Z628" s="6"/>
    </row>
    <row r="629" spans="3:26" x14ac:dyDescent="0.2">
      <c r="C629" s="6"/>
      <c r="E629" s="6"/>
      <c r="J629" s="6"/>
      <c r="L629" s="6"/>
      <c r="Q629" s="6"/>
      <c r="S629" s="6"/>
      <c r="X629" s="6"/>
      <c r="Z629" s="6"/>
    </row>
    <row r="630" spans="3:26" x14ac:dyDescent="0.2">
      <c r="C630" s="6"/>
      <c r="E630" s="6"/>
      <c r="J630" s="6"/>
      <c r="L630" s="6"/>
      <c r="Q630" s="6"/>
      <c r="S630" s="6"/>
      <c r="X630" s="6"/>
      <c r="Z630" s="6"/>
    </row>
    <row r="631" spans="3:26" x14ac:dyDescent="0.2">
      <c r="C631" s="6"/>
      <c r="E631" s="6"/>
      <c r="J631" s="6"/>
      <c r="L631" s="6"/>
      <c r="Q631" s="6"/>
      <c r="S631" s="6"/>
      <c r="X631" s="6"/>
      <c r="Z631" s="6"/>
    </row>
    <row r="632" spans="3:26" x14ac:dyDescent="0.2">
      <c r="C632" s="6"/>
      <c r="E632" s="6"/>
      <c r="J632" s="6"/>
      <c r="L632" s="6"/>
      <c r="Q632" s="6"/>
      <c r="S632" s="6"/>
      <c r="X632" s="6"/>
      <c r="Z632" s="6"/>
    </row>
    <row r="633" spans="3:26" x14ac:dyDescent="0.2">
      <c r="C633" s="6"/>
      <c r="E633" s="6"/>
      <c r="J633" s="6"/>
      <c r="L633" s="6"/>
      <c r="Q633" s="6"/>
      <c r="S633" s="6"/>
      <c r="X633" s="6"/>
      <c r="Z633" s="6"/>
    </row>
    <row r="634" spans="3:26" x14ac:dyDescent="0.2">
      <c r="C634" s="6"/>
      <c r="E634" s="6"/>
      <c r="J634" s="6"/>
      <c r="L634" s="6"/>
      <c r="Q634" s="6"/>
      <c r="S634" s="6"/>
      <c r="X634" s="6"/>
      <c r="Z634" s="6"/>
    </row>
    <row r="635" spans="3:26" x14ac:dyDescent="0.2">
      <c r="C635" s="6"/>
      <c r="E635" s="6"/>
      <c r="J635" s="6"/>
      <c r="L635" s="6"/>
      <c r="Q635" s="6"/>
      <c r="S635" s="6"/>
      <c r="X635" s="6"/>
      <c r="Z635" s="6"/>
    </row>
    <row r="636" spans="3:26" x14ac:dyDescent="0.2">
      <c r="C636" s="6"/>
      <c r="E636" s="6"/>
      <c r="J636" s="6"/>
      <c r="L636" s="6"/>
      <c r="Q636" s="6"/>
      <c r="S636" s="6"/>
      <c r="X636" s="6"/>
      <c r="Z636" s="6"/>
    </row>
    <row r="637" spans="3:26" x14ac:dyDescent="0.2">
      <c r="C637" s="6"/>
      <c r="E637" s="6"/>
      <c r="J637" s="6"/>
      <c r="L637" s="6"/>
      <c r="Q637" s="6"/>
      <c r="S637" s="6"/>
      <c r="X637" s="6"/>
      <c r="Z637" s="6"/>
    </row>
    <row r="638" spans="3:26" x14ac:dyDescent="0.2">
      <c r="C638" s="6"/>
      <c r="E638" s="6"/>
      <c r="J638" s="6"/>
      <c r="L638" s="6"/>
      <c r="Q638" s="6"/>
      <c r="S638" s="6"/>
      <c r="X638" s="6"/>
      <c r="Z638" s="6"/>
    </row>
    <row r="639" spans="3:26" x14ac:dyDescent="0.2">
      <c r="C639" s="6"/>
      <c r="E639" s="6"/>
      <c r="J639" s="6"/>
      <c r="L639" s="6"/>
      <c r="Q639" s="6"/>
      <c r="S639" s="6"/>
      <c r="X639" s="6"/>
      <c r="Z639" s="6"/>
    </row>
    <row r="640" spans="3:26" x14ac:dyDescent="0.2">
      <c r="C640" s="6"/>
      <c r="E640" s="6"/>
      <c r="J640" s="6"/>
      <c r="L640" s="6"/>
      <c r="Q640" s="6"/>
      <c r="S640" s="6"/>
      <c r="X640" s="6"/>
      <c r="Z640" s="6"/>
    </row>
    <row r="641" spans="3:26" x14ac:dyDescent="0.2">
      <c r="C641" s="6"/>
      <c r="E641" s="6"/>
      <c r="J641" s="6"/>
      <c r="L641" s="6"/>
      <c r="Q641" s="6"/>
      <c r="S641" s="6"/>
      <c r="X641" s="6"/>
      <c r="Z641" s="6"/>
    </row>
    <row r="642" spans="3:26" x14ac:dyDescent="0.2">
      <c r="C642" s="6"/>
      <c r="E642" s="6"/>
      <c r="J642" s="6"/>
      <c r="L642" s="6"/>
      <c r="Q642" s="6"/>
      <c r="S642" s="6"/>
      <c r="X642" s="6"/>
      <c r="Z642" s="6"/>
    </row>
    <row r="643" spans="3:26" x14ac:dyDescent="0.2">
      <c r="C643" s="6"/>
      <c r="E643" s="6"/>
      <c r="J643" s="6"/>
      <c r="L643" s="6"/>
      <c r="Q643" s="6"/>
      <c r="S643" s="6"/>
      <c r="X643" s="6"/>
      <c r="Z643" s="6"/>
    </row>
    <row r="644" spans="3:26" x14ac:dyDescent="0.2">
      <c r="C644" s="6"/>
      <c r="E644" s="6"/>
      <c r="J644" s="6"/>
      <c r="L644" s="6"/>
      <c r="Q644" s="6"/>
      <c r="S644" s="6"/>
      <c r="X644" s="6"/>
      <c r="Z644" s="6"/>
    </row>
    <row r="645" spans="3:26" x14ac:dyDescent="0.2">
      <c r="C645" s="6"/>
      <c r="E645" s="6"/>
      <c r="J645" s="6"/>
      <c r="L645" s="6"/>
      <c r="Q645" s="6"/>
      <c r="S645" s="6"/>
      <c r="X645" s="6"/>
      <c r="Z645" s="6"/>
    </row>
    <row r="646" spans="3:26" x14ac:dyDescent="0.2">
      <c r="C646" s="6"/>
      <c r="E646" s="6"/>
      <c r="J646" s="6"/>
      <c r="L646" s="6"/>
      <c r="Q646" s="6"/>
      <c r="S646" s="6"/>
      <c r="X646" s="6"/>
      <c r="Z646" s="6"/>
    </row>
    <row r="647" spans="3:26" x14ac:dyDescent="0.2">
      <c r="C647" s="6"/>
      <c r="E647" s="6"/>
      <c r="J647" s="6"/>
      <c r="L647" s="6"/>
      <c r="Q647" s="6"/>
      <c r="S647" s="6"/>
      <c r="X647" s="6"/>
      <c r="Z647" s="6"/>
    </row>
    <row r="648" spans="3:26" x14ac:dyDescent="0.2">
      <c r="C648" s="6"/>
      <c r="E648" s="6"/>
      <c r="J648" s="6"/>
      <c r="L648" s="6"/>
      <c r="Q648" s="6"/>
      <c r="S648" s="6"/>
      <c r="X648" s="6"/>
      <c r="Z648" s="6"/>
    </row>
    <row r="649" spans="3:26" x14ac:dyDescent="0.2">
      <c r="E649" s="2"/>
      <c r="L649" s="2"/>
      <c r="S649" s="2"/>
      <c r="Z649" s="2"/>
    </row>
    <row r="650" spans="3:26" x14ac:dyDescent="0.2">
      <c r="E650" s="2"/>
      <c r="L650" s="2"/>
      <c r="S650" s="2"/>
      <c r="Z650" s="2"/>
    </row>
    <row r="651" spans="3:26" x14ac:dyDescent="0.2">
      <c r="E651" s="2"/>
      <c r="L651" s="2"/>
      <c r="S651" s="2"/>
      <c r="Z651" s="2"/>
    </row>
    <row r="652" spans="3:26" x14ac:dyDescent="0.2">
      <c r="E652" s="2"/>
      <c r="L652" s="2"/>
      <c r="S652" s="2"/>
      <c r="Z652" s="2"/>
    </row>
    <row r="653" spans="3:26" x14ac:dyDescent="0.2">
      <c r="E653" s="2"/>
      <c r="L653" s="2"/>
      <c r="S653" s="2"/>
      <c r="Z653" s="2"/>
    </row>
    <row r="654" spans="3:26" x14ac:dyDescent="0.2">
      <c r="E654" s="2"/>
      <c r="L654" s="2"/>
      <c r="S654" s="2"/>
      <c r="Z654" s="2"/>
    </row>
    <row r="655" spans="3:26" x14ac:dyDescent="0.2">
      <c r="E655" s="2"/>
      <c r="L655" s="2"/>
      <c r="S655" s="2"/>
      <c r="Z655" s="2"/>
    </row>
    <row r="656" spans="3:26" x14ac:dyDescent="0.2">
      <c r="E656" s="2"/>
      <c r="L656" s="2"/>
      <c r="S656" s="2"/>
      <c r="Z656" s="2"/>
    </row>
    <row r="657" spans="5:26" x14ac:dyDescent="0.2">
      <c r="E657" s="2"/>
      <c r="L657" s="2"/>
      <c r="S657" s="2"/>
      <c r="Z657" s="2"/>
    </row>
    <row r="658" spans="5:26" x14ac:dyDescent="0.2">
      <c r="E658" s="2"/>
      <c r="L658" s="2"/>
      <c r="S658" s="2"/>
      <c r="Z658" s="2"/>
    </row>
    <row r="659" spans="5:26" x14ac:dyDescent="0.2">
      <c r="E659" s="2"/>
      <c r="L659" s="2"/>
      <c r="S659" s="2"/>
      <c r="Z659" s="2"/>
    </row>
    <row r="660" spans="5:26" x14ac:dyDescent="0.2">
      <c r="E660" s="2"/>
      <c r="L660" s="2"/>
      <c r="S660" s="2"/>
      <c r="Z660" s="2"/>
    </row>
    <row r="661" spans="5:26" x14ac:dyDescent="0.2">
      <c r="E661" s="2"/>
      <c r="L661" s="2"/>
      <c r="S661" s="2"/>
      <c r="Z661" s="2"/>
    </row>
    <row r="662" spans="5:26" x14ac:dyDescent="0.2">
      <c r="E662" s="2"/>
      <c r="L662" s="2"/>
      <c r="S662" s="2"/>
      <c r="Z662" s="2"/>
    </row>
    <row r="663" spans="5:26" x14ac:dyDescent="0.2">
      <c r="E663" s="2"/>
      <c r="L663" s="2"/>
      <c r="S663" s="2"/>
      <c r="Z663" s="2"/>
    </row>
    <row r="664" spans="5:26" x14ac:dyDescent="0.2">
      <c r="E664" s="2"/>
      <c r="L664" s="2"/>
      <c r="S664" s="2"/>
      <c r="Z664" s="2"/>
    </row>
    <row r="665" spans="5:26" x14ac:dyDescent="0.2">
      <c r="E665" s="2"/>
      <c r="L665" s="2"/>
      <c r="S665" s="2"/>
      <c r="Z665" s="2"/>
    </row>
    <row r="666" spans="5:26" x14ac:dyDescent="0.2">
      <c r="E666" s="2"/>
      <c r="L666" s="2"/>
      <c r="S666" s="2"/>
      <c r="Z666" s="2"/>
    </row>
    <row r="667" spans="5:26" x14ac:dyDescent="0.2">
      <c r="E667" s="2"/>
      <c r="L667" s="2"/>
      <c r="S667" s="2"/>
      <c r="Z667" s="2"/>
    </row>
    <row r="668" spans="5:26" x14ac:dyDescent="0.2">
      <c r="E668" s="2"/>
      <c r="L668" s="2"/>
      <c r="S668" s="2"/>
      <c r="Z668" s="2"/>
    </row>
    <row r="669" spans="5:26" x14ac:dyDescent="0.2">
      <c r="E669" s="2"/>
      <c r="L669" s="2"/>
      <c r="S669" s="2"/>
      <c r="Z669" s="2"/>
    </row>
    <row r="670" spans="5:26" x14ac:dyDescent="0.2">
      <c r="E670" s="2"/>
      <c r="L670" s="2"/>
      <c r="S670" s="2"/>
      <c r="Z670" s="2"/>
    </row>
    <row r="671" spans="5:26" x14ac:dyDescent="0.2">
      <c r="E671" s="2"/>
      <c r="L671" s="2"/>
      <c r="S671" s="2"/>
      <c r="Z671" s="2"/>
    </row>
    <row r="672" spans="5:26" x14ac:dyDescent="0.2">
      <c r="E672" s="2"/>
      <c r="L672" s="2"/>
      <c r="S672" s="2"/>
      <c r="Z672" s="2"/>
    </row>
    <row r="673" spans="5:26" x14ac:dyDescent="0.2">
      <c r="E673" s="2"/>
      <c r="L673" s="2"/>
      <c r="S673" s="2"/>
      <c r="Z673" s="2"/>
    </row>
    <row r="674" spans="5:26" x14ac:dyDescent="0.2">
      <c r="E674" s="2"/>
      <c r="L674" s="2"/>
      <c r="S674" s="2"/>
      <c r="Z674" s="2"/>
    </row>
    <row r="675" spans="5:26" x14ac:dyDescent="0.2">
      <c r="E675" s="2"/>
      <c r="L675" s="2"/>
      <c r="S675" s="2"/>
      <c r="Z675" s="2"/>
    </row>
    <row r="676" spans="5:26" x14ac:dyDescent="0.2">
      <c r="E676" s="2"/>
      <c r="L676" s="2"/>
      <c r="S676" s="2"/>
      <c r="Z676" s="2"/>
    </row>
    <row r="677" spans="5:26" x14ac:dyDescent="0.2">
      <c r="E677" s="2"/>
      <c r="L677" s="2"/>
      <c r="S677" s="2"/>
      <c r="Z677" s="2"/>
    </row>
    <row r="678" spans="5:26" x14ac:dyDescent="0.2">
      <c r="E678" s="2"/>
      <c r="L678" s="2"/>
      <c r="S678" s="2"/>
      <c r="Z678" s="2"/>
    </row>
    <row r="679" spans="5:26" x14ac:dyDescent="0.2">
      <c r="E679" s="2"/>
      <c r="L679" s="2"/>
      <c r="S679" s="2"/>
      <c r="Z679" s="2"/>
    </row>
    <row r="680" spans="5:26" x14ac:dyDescent="0.2">
      <c r="E680" s="2"/>
      <c r="L680" s="2"/>
      <c r="S680" s="2"/>
      <c r="Z680" s="2"/>
    </row>
    <row r="681" spans="5:26" x14ac:dyDescent="0.2">
      <c r="E681" s="2"/>
      <c r="L681" s="2"/>
      <c r="S681" s="2"/>
      <c r="Z681" s="2"/>
    </row>
    <row r="682" spans="5:26" x14ac:dyDescent="0.2">
      <c r="E682" s="2"/>
      <c r="L682" s="2"/>
      <c r="S682" s="2"/>
      <c r="Z682" s="2"/>
    </row>
    <row r="683" spans="5:26" x14ac:dyDescent="0.2">
      <c r="E683" s="2"/>
      <c r="L683" s="2"/>
      <c r="S683" s="2"/>
      <c r="Z683" s="2"/>
    </row>
    <row r="684" spans="5:26" x14ac:dyDescent="0.2">
      <c r="E684" s="2"/>
      <c r="L684" s="2"/>
      <c r="S684" s="2"/>
      <c r="Z684" s="2"/>
    </row>
    <row r="685" spans="5:26" x14ac:dyDescent="0.2">
      <c r="E685" s="2"/>
      <c r="L685" s="2"/>
      <c r="S685" s="2"/>
      <c r="Z685" s="2"/>
    </row>
    <row r="686" spans="5:26" x14ac:dyDescent="0.2">
      <c r="E686" s="2"/>
      <c r="L686" s="2"/>
      <c r="S686" s="2"/>
      <c r="Z686" s="2"/>
    </row>
    <row r="687" spans="5:26" x14ac:dyDescent="0.2">
      <c r="E687" s="2"/>
      <c r="L687" s="2"/>
      <c r="S687" s="2"/>
      <c r="Z687" s="2"/>
    </row>
  </sheetData>
  <sheetProtection password="CC4D" sheet="1" objects="1" scenarios="1" selectLockedCells="1"/>
  <phoneticPr fontId="0" type="noConversion"/>
  <conditionalFormatting sqref="G3:G27 N3:N27 U3:U27 AB3:AB27">
    <cfRule type="cellIs" dxfId="1" priority="1" stopIfTrue="1" operator="equal">
      <formula>"ΣΩΣΤΟ"</formula>
    </cfRule>
    <cfRule type="cellIs" dxfId="0" priority="2" stopIfTrue="1" operator="equal">
      <formula>"ΛΑΘΟΣ"</formula>
    </cfRule>
  </conditionalFormatting>
  <printOptions horizontalCentered="1" verticalCentered="1"/>
  <pageMargins left="0.74803149606299213" right="0.74803149606299213" top="0.70866141732283472" bottom="0.70866141732283472" header="0.23622047244094491" footer="0.23622047244094491"/>
  <pageSetup paperSize="9" orientation="landscape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Διαίρεση ακεραίων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Κουφόπουλος Φώτης</dc:creator>
  <cp:lastModifiedBy>John</cp:lastModifiedBy>
  <cp:lastPrinted>2007-09-26T14:59:11Z</cp:lastPrinted>
  <dcterms:created xsi:type="dcterms:W3CDTF">2002-10-17T03:52:28Z</dcterms:created>
  <dcterms:modified xsi:type="dcterms:W3CDTF">2018-11-18T12:21:29Z</dcterms:modified>
</cp:coreProperties>
</file>